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9600" windowHeight="8100" activeTab="1"/>
  </bookViews>
  <sheets>
    <sheet name="Anexo I" sheetId="7" r:id="rId1"/>
    <sheet name="RIAI Editado MA" sheetId="11" r:id="rId2"/>
    <sheet name="Validação" sheetId="8" state="hidden" r:id="rId3"/>
    <sheet name="Informações" sheetId="10" state="hidden" r:id="rId4"/>
  </sheets>
  <definedNames>
    <definedName name="Acidentes">Validação!$M:$M</definedName>
    <definedName name="Acidentes_1">Validação!$L$1:$L$6</definedName>
    <definedName name="caracterização">Validação!$N:$N</definedName>
    <definedName name="CAUSA">Informações!$G$1:$G$14</definedName>
    <definedName name="Coordenação" localSheetId="1">OFFSET(Validação!$I$2,MATCH(VLOOKUP('RIAI Editado MA'!$E$24,Validação!$F$2:$H$1048576,3,0),Validação!$J$3:$J$1048576,0),0,COUNTIF(Validação!$J:$J,VLOOKUP('RIAI Editado MA'!$E$24,Validação!$F$2:$H$1048576,3,0)),1)</definedName>
    <definedName name="Coordenação">OFFSET(Validação!$I$2,MATCH(VLOOKUP(#REF!,Validação!$F$2:$H$1048576,3,0),Validação!$J$3:$J$1048576,0),0,COUNTIF(Validação!$J:$J,VLOOKUP(#REF!,Validação!$F$2:$H$1048576,3,0)),1)</definedName>
    <definedName name="Gerência" localSheetId="1">OFFSET(Validação!$F$2,MATCH(VLOOKUP('RIAI Editado MA'!$S$23,Validação!$C$2:$E$1048576,3,0),Validação!$G$3:$G$1048576,0),0,COUNTIF(Validação!$G:$G,VLOOKUP('RIAI Editado MA'!$S$23,Validação!$C$2:$E$1048576,3,0)),1)</definedName>
    <definedName name="Gerência">OFFSET(Validação!$F$2,MATCH(VLOOKUP(#REF!,Validação!$C$2:$E$1048576,3,0),Validação!$G$3:$G$1048576,0),0,COUNTIF(Validação!$G:$G,VLOOKUP(#REF!,Validação!$C$2:$E$1048576,3,0)),1)</definedName>
    <definedName name="Gerência_Geral" localSheetId="1">OFFSET(Validação!$C$2,MATCH(VLOOKUP('RIAI Editado MA'!$E$23,Validação!$A$2:$B$9,2,0),Validação!$D$3:$D$1048576,0),0,COUNTIF(Validação!$D:$D,VLOOKUP('RIAI Editado MA'!$E$23,Validação!$A$2:$B$9,2,0)),1)</definedName>
    <definedName name="Gerência_Geral">OFFSET(Validação!$C$2,MATCH(VLOOKUP(#REF!,Validação!$A$2:$B$9,2,0),Validação!$D$3:$D$1048576,0),0,COUNTIF(Validação!$D:$D,VLOOKUP(#REF!,Validação!$A$2:$B$9,2,0)),1)</definedName>
    <definedName name="MEMBROS">Informações!$E$1:$E$16</definedName>
    <definedName name="N_A" localSheetId="1">'RIAI Editado MA'!$S$18</definedName>
    <definedName name="N_A">#REF!</definedName>
    <definedName name="PARTE_CORPO">Informações!$B$1:$B$4</definedName>
    <definedName name="PARTE_CORPO2">Informações!$D$1:$D$16</definedName>
  </definedNames>
  <calcPr calcId="125725"/>
</workbook>
</file>

<file path=xl/sharedStrings.xml><?xml version="1.0" encoding="utf-8"?>
<sst xmlns="http://schemas.openxmlformats.org/spreadsheetml/2006/main" count="1370" uniqueCount="893">
  <si>
    <t>Função</t>
  </si>
  <si>
    <t>Probabilidade de Recorrência</t>
  </si>
  <si>
    <t>Potencial de Gravidade</t>
  </si>
  <si>
    <t>Criticidade do Risco</t>
  </si>
  <si>
    <t>1ª</t>
  </si>
  <si>
    <t>2ª</t>
  </si>
  <si>
    <t>Local:</t>
  </si>
  <si>
    <t>Gerência:</t>
  </si>
  <si>
    <t>Nome</t>
  </si>
  <si>
    <t xml:space="preserve"> (     ) 1 - Remota  
 (     ) 2 - Baixa      
 (     ) 3 - Média 
 (     ) 4 - Alta</t>
  </si>
  <si>
    <t xml:space="preserve"> (     ) 1 - Desprezível 
 (     ) 2 - Levemente Prejudicial 
 (     ) 3 - Prejudicial  
 (     ) 4 - Extremamente Prejudicial</t>
  </si>
  <si>
    <t>Processo</t>
  </si>
  <si>
    <t>Pessoas</t>
  </si>
  <si>
    <t>Materiais</t>
  </si>
  <si>
    <t>Medidas</t>
  </si>
  <si>
    <t>Infraestrutura</t>
  </si>
  <si>
    <t>Saúde e Segurança</t>
  </si>
  <si>
    <t>Meio ambiente</t>
  </si>
  <si>
    <t>Tempo de Função</t>
  </si>
  <si>
    <t>Data:</t>
  </si>
  <si>
    <t>Hora:</t>
  </si>
  <si>
    <t>Elaborado por:</t>
  </si>
  <si>
    <t>Matrícula:</t>
  </si>
  <si>
    <t>Área</t>
  </si>
  <si>
    <t>Assinatura</t>
  </si>
  <si>
    <t>Folga anterior:</t>
  </si>
  <si>
    <t>1 - Equipe de Investigação</t>
  </si>
  <si>
    <t>3- Informações Gerais</t>
  </si>
  <si>
    <t>4 - Informações do(s) envolvidos no Acidente / Incidente</t>
  </si>
  <si>
    <t>5 - Descrição detalhada da ocorrência</t>
  </si>
  <si>
    <t>6 - Detalhamento da ocorrência</t>
  </si>
  <si>
    <t>Típico</t>
  </si>
  <si>
    <t>Trajeto</t>
  </si>
  <si>
    <t>Violência</t>
  </si>
  <si>
    <r>
      <t xml:space="preserve">
</t>
    </r>
    <r>
      <rPr>
        <b/>
        <sz val="16"/>
        <color theme="0"/>
        <rFont val="Arial"/>
        <family val="2"/>
      </rPr>
      <t xml:space="preserve">RIAI - Relatório de Investigação de Acidentes/Incidentes </t>
    </r>
    <r>
      <rPr>
        <b/>
        <sz val="14"/>
        <color theme="0"/>
        <rFont val="Arial"/>
        <family val="2"/>
      </rPr>
      <t xml:space="preserve">
</t>
    </r>
  </si>
  <si>
    <t>Descrever as considerações dos itens que foram avaliados:</t>
  </si>
  <si>
    <t>Atropelamento</t>
  </si>
  <si>
    <t>Colisão</t>
  </si>
  <si>
    <t>Tombamento</t>
  </si>
  <si>
    <t xml:space="preserve"> Causa Raiz (descrever a principal causa da ocorrência)</t>
  </si>
  <si>
    <t xml:space="preserve">Causas Básicas (Descrever as causas ligadas diretamente a ocorrência)                                                                        </t>
  </si>
  <si>
    <t>Descrição da Lesão:</t>
  </si>
  <si>
    <t>Número da CAT:</t>
  </si>
  <si>
    <t>Por quê?</t>
  </si>
  <si>
    <t>O que?</t>
  </si>
  <si>
    <t>Como?</t>
  </si>
  <si>
    <t>Quando?</t>
  </si>
  <si>
    <t>Responsável pela ação?</t>
  </si>
  <si>
    <t>Integrantes Obrigatórios</t>
  </si>
  <si>
    <t>Cargo</t>
  </si>
  <si>
    <t>Matricula</t>
  </si>
  <si>
    <t>Demais participantes</t>
  </si>
  <si>
    <t>N/A</t>
  </si>
  <si>
    <t>Palavra Chave</t>
  </si>
  <si>
    <t>Gravidade: C - Coordenador, P - Participante</t>
  </si>
  <si>
    <t>P</t>
  </si>
  <si>
    <t>REPRESENTANTE(S) DA CIPA</t>
  </si>
  <si>
    <t>-</t>
  </si>
  <si>
    <t>ASSESSORIA JURÍDICA</t>
  </si>
  <si>
    <t>SMS</t>
  </si>
  <si>
    <t>C</t>
  </si>
  <si>
    <t>COORDENADOR</t>
  </si>
  <si>
    <t>GERENTE</t>
  </si>
  <si>
    <t>Acidentes sem afastamento ou sem perdas materiais com valores abaixo de R$ 1.000,00.</t>
  </si>
  <si>
    <t>Gravidade D</t>
  </si>
  <si>
    <t>GERENTE GERAL</t>
  </si>
  <si>
    <t>Acidentes com lesão incapacitante temporária (parcial ou total), ou com internação hospitalar, perdas materiais com valor entre R$ 1.000,00 e R$ 50.000,00.</t>
  </si>
  <si>
    <t>Gravidade C</t>
  </si>
  <si>
    <t>D</t>
  </si>
  <si>
    <t>B</t>
  </si>
  <si>
    <t>A</t>
  </si>
  <si>
    <t>Acidentes com lesão incapacitante permanente parcial, perdas materiais com valor entre R$ 50.000,00 e R$ 100.000,00.</t>
  </si>
  <si>
    <t>Gravidade B</t>
  </si>
  <si>
    <t>GRAVIDADE</t>
  </si>
  <si>
    <t>Acidentes com óbito, lesão incapacitante permanente total, perdas materiais com valores superiores a R$100.000,00.</t>
  </si>
  <si>
    <t>Gravidade A</t>
  </si>
  <si>
    <t>ACIDENTE / INCIDENTE</t>
  </si>
  <si>
    <t>INTEGRANTES</t>
  </si>
  <si>
    <t>CLASSIFICAÇÃO DOS ACIDENTES/INCIDENTES QUANTO À GRAVIDADE</t>
  </si>
  <si>
    <t>Formação da Comissão de investigação</t>
  </si>
  <si>
    <t>2 - Classificação</t>
  </si>
  <si>
    <t>Empresa:</t>
  </si>
  <si>
    <t>RESPONDABILIDADE</t>
  </si>
  <si>
    <t>DIRETORIA</t>
  </si>
  <si>
    <t>LOTAÇÃO DIR.</t>
  </si>
  <si>
    <t>GG</t>
  </si>
  <si>
    <t>REFERÊNCIA DIR.</t>
  </si>
  <si>
    <t>REFERÊNCIA GG</t>
  </si>
  <si>
    <t>GERÊNCIA</t>
  </si>
  <si>
    <t>REFERÊNCIA GER.</t>
  </si>
  <si>
    <t>COORDENAÇÃO</t>
  </si>
  <si>
    <t>LOTAÇÃO GER.</t>
  </si>
  <si>
    <t>LOTAÇÃO COORD.</t>
  </si>
  <si>
    <t>Diretoria de Engenharia e Manutenção</t>
  </si>
  <si>
    <t>1.1</t>
  </si>
  <si>
    <t>Ger. Proj. Renovação Serra do Mar</t>
  </si>
  <si>
    <t>1.1.1</t>
  </si>
  <si>
    <t>1.1.1.1</t>
  </si>
  <si>
    <t>Diretoria de Operações</t>
  </si>
  <si>
    <t>Ger. Geral de Engenharia da Manutenção</t>
  </si>
  <si>
    <t>1.2</t>
  </si>
  <si>
    <t>Ger. de Engenharia de Material Rodante</t>
  </si>
  <si>
    <t>1.2.1</t>
  </si>
  <si>
    <t>Coord. Estratégia Manut. Material Rodante</t>
  </si>
  <si>
    <t>1.2.1.1</t>
  </si>
  <si>
    <t>Diretoria de Recursos Humanos e Gestão</t>
  </si>
  <si>
    <t>Ger. Geral de Planej. e Controle da Manutenção</t>
  </si>
  <si>
    <t>1.3</t>
  </si>
  <si>
    <t>Ger. de Engenharia da Malha</t>
  </si>
  <si>
    <t>1.2.2</t>
  </si>
  <si>
    <t>Coord. Controle Material Rodante</t>
  </si>
  <si>
    <t>1.2.1.2</t>
  </si>
  <si>
    <t>Diretoria Comercial</t>
  </si>
  <si>
    <t>Ger. Geral de Manut. de Locomotivas</t>
  </si>
  <si>
    <t>1.4</t>
  </si>
  <si>
    <t>1.3.1</t>
  </si>
  <si>
    <t>Coord. Análise de Falhas Material Rodante</t>
  </si>
  <si>
    <t>1.2.1.3</t>
  </si>
  <si>
    <t>Diretoria de Finanças e Desenvolvimento</t>
  </si>
  <si>
    <t>Ger. Geral de Manut. de Vagões</t>
  </si>
  <si>
    <t>1.5</t>
  </si>
  <si>
    <t>Ger. de PCM Material Rodante</t>
  </si>
  <si>
    <t>1.3.2</t>
  </si>
  <si>
    <t>Coord. Eng. e Desenv. Material Rodante</t>
  </si>
  <si>
    <t>1.2.1.4</t>
  </si>
  <si>
    <t>Diretoria de Relações Institucionais</t>
  </si>
  <si>
    <t>Ger. Geral de Via Permanente</t>
  </si>
  <si>
    <t>1.6</t>
  </si>
  <si>
    <t>Ger. de PCM Via</t>
  </si>
  <si>
    <t>1.3.3</t>
  </si>
  <si>
    <t>Coord. Confiabilidade e Contr. da Malha</t>
  </si>
  <si>
    <t>1.2.2.1</t>
  </si>
  <si>
    <t>Conselho Administrativo</t>
  </si>
  <si>
    <t>Ger. Geral de Eletroeletrônica</t>
  </si>
  <si>
    <t>1.7</t>
  </si>
  <si>
    <t>Ger. Engenharia Industrial</t>
  </si>
  <si>
    <t>1.3.4</t>
  </si>
  <si>
    <t>Coord. Eng. de Eletroeletrônica</t>
  </si>
  <si>
    <t>1.2.2.2</t>
  </si>
  <si>
    <t>Ger. Geral de Engenharia de Transp.</t>
  </si>
  <si>
    <t>2.1</t>
  </si>
  <si>
    <t>Ger. de PCM Materiais</t>
  </si>
  <si>
    <t>1.3.5</t>
  </si>
  <si>
    <t>Coord. Eng. de Diagnóstico de Via</t>
  </si>
  <si>
    <t>1.2.2.3</t>
  </si>
  <si>
    <t>Ger. Geral Planej, Circul e Contr Operacional</t>
  </si>
  <si>
    <t>2.2</t>
  </si>
  <si>
    <t>Ger. Manutenção Mecânica Locos (MG)</t>
  </si>
  <si>
    <t>1.4.1</t>
  </si>
  <si>
    <t>Coord. PCM Gestão e Resultados</t>
  </si>
  <si>
    <t>1.3.1.1</t>
  </si>
  <si>
    <t>Ger. Geral de Operações (MG)</t>
  </si>
  <si>
    <t>2.3</t>
  </si>
  <si>
    <t>Ger. Manutenção Mecânica Locos (RJ)</t>
  </si>
  <si>
    <t>1.4.2</t>
  </si>
  <si>
    <t>Coord. Centro de Controle da Manutenção</t>
  </si>
  <si>
    <t>1.3.1.2</t>
  </si>
  <si>
    <t>Ger. Geral de Operações (RJ)</t>
  </si>
  <si>
    <t>2.4</t>
  </si>
  <si>
    <t>Ger. Manutenção Mecânica Locos (SP)</t>
  </si>
  <si>
    <t>1.4.3</t>
  </si>
  <si>
    <t>Coord. PCM Programação (MR)</t>
  </si>
  <si>
    <t>1.3.2.1</t>
  </si>
  <si>
    <t>Ger. Geral de Operações (SP)</t>
  </si>
  <si>
    <t>2.5</t>
  </si>
  <si>
    <t>Ger. Atendimentos Externos Locos</t>
  </si>
  <si>
    <t>1.4.4</t>
  </si>
  <si>
    <t>Coord. PCM Planejamento (MR)</t>
  </si>
  <si>
    <t>1.3.2.2</t>
  </si>
  <si>
    <t>Ger. Geral de Desenvolvimento de RH</t>
  </si>
  <si>
    <t>3.1</t>
  </si>
  <si>
    <t>Ger. Produção Industrial - Locos</t>
  </si>
  <si>
    <t>1.4.5</t>
  </si>
  <si>
    <t>Coord. PCM Programação (Via)</t>
  </si>
  <si>
    <t>1.3.3.1</t>
  </si>
  <si>
    <t>Ger. Geral de SMS</t>
  </si>
  <si>
    <t>3.2</t>
  </si>
  <si>
    <t>Ger. Manutenção Vagões (MG)</t>
  </si>
  <si>
    <t>1.5.1</t>
  </si>
  <si>
    <t>Coord. PCM Planejamento (Via)</t>
  </si>
  <si>
    <t>1.3.3.2</t>
  </si>
  <si>
    <t>Ger. Geral de Serviços</t>
  </si>
  <si>
    <t>3.3</t>
  </si>
  <si>
    <t>Ger. Manutenção Vagões (RJ)</t>
  </si>
  <si>
    <t>1.5.2</t>
  </si>
  <si>
    <t>Coord. de Engenharia de Processos</t>
  </si>
  <si>
    <t>1.3.4.1</t>
  </si>
  <si>
    <t>Ger. Geral de Respons. Social</t>
  </si>
  <si>
    <t>3.4</t>
  </si>
  <si>
    <t>Ger. Manutenção Vagões (SP)</t>
  </si>
  <si>
    <t>1.5.3</t>
  </si>
  <si>
    <t>Coord. Programação de Materiais</t>
  </si>
  <si>
    <t>1.3.5.1</t>
  </si>
  <si>
    <t>Ger. Geral de Tecn. da Informação</t>
  </si>
  <si>
    <t>3.5</t>
  </si>
  <si>
    <t>Ger. Manutenção Vagões (HF)</t>
  </si>
  <si>
    <t>1.5.4</t>
  </si>
  <si>
    <t>Coord. Planejamento de Materiais</t>
  </si>
  <si>
    <t>1.3.5.2</t>
  </si>
  <si>
    <t>Ger. Geral de Negócios (Mineração)</t>
  </si>
  <si>
    <t>4.1</t>
  </si>
  <si>
    <t>Ger. Produção Industrial - Vagões</t>
  </si>
  <si>
    <t>1.5.5</t>
  </si>
  <si>
    <t>Coord. Inspeção Locos P1-7 (Turma A e B)</t>
  </si>
  <si>
    <t>1.4.1.1</t>
  </si>
  <si>
    <t>Ger. Geral de Negócios (Siderurgia)</t>
  </si>
  <si>
    <t>4.2</t>
  </si>
  <si>
    <t>Ger. Manutenção Via (MG)</t>
  </si>
  <si>
    <t>1.6.1</t>
  </si>
  <si>
    <t>Coord. Inspeção Locos P1-7 (Turma C e D)</t>
  </si>
  <si>
    <t>1.4.1.2</t>
  </si>
  <si>
    <t>Ger. Geral de Negócios (Carga Geral)</t>
  </si>
  <si>
    <t>4.3</t>
  </si>
  <si>
    <t>Ger. Manutenção Via (F. Aço)</t>
  </si>
  <si>
    <t>1.6.2</t>
  </si>
  <si>
    <t>Coord. Cont. e Suporte Manut. Locos P1-7</t>
  </si>
  <si>
    <t>1.4.1.3</t>
  </si>
  <si>
    <t>Ger. Geral Log. Proj. Plan. Comercial</t>
  </si>
  <si>
    <t>4.4</t>
  </si>
  <si>
    <t>Ger. Manutenção Via (RJ)</t>
  </si>
  <si>
    <t>1.6.3</t>
  </si>
  <si>
    <t>Coord. Manut. Ofic. (Turma A E D) - Eq.1</t>
  </si>
  <si>
    <t>1.4.2.1</t>
  </si>
  <si>
    <t>Ger. Geral Planejamento Estratégico</t>
  </si>
  <si>
    <t>5.1</t>
  </si>
  <si>
    <t>Ger. Manutenção Via (SP)</t>
  </si>
  <si>
    <t>1.6.4</t>
  </si>
  <si>
    <t>Coord. Manut. Ofic. (Turma B E C) - Eq.2</t>
  </si>
  <si>
    <t>1.4.2.2</t>
  </si>
  <si>
    <t>Ger. Geral de Gestão Econômica</t>
  </si>
  <si>
    <t>5.2</t>
  </si>
  <si>
    <t>Ger. Equipamentos e Trilhos</t>
  </si>
  <si>
    <t>1.6.5</t>
  </si>
  <si>
    <t>Coord. Manut. Locos (BP)</t>
  </si>
  <si>
    <t>1.4.2.3</t>
  </si>
  <si>
    <t>Ger. Geral de Suprimentos</t>
  </si>
  <si>
    <t>5.3</t>
  </si>
  <si>
    <t>Ger. Manutenção Eletro (MG)</t>
  </si>
  <si>
    <t>1.7.1</t>
  </si>
  <si>
    <t>Coord. Manutenção Locos (Lapa-SP)</t>
  </si>
  <si>
    <t>1.4.3.1</t>
  </si>
  <si>
    <t>Ger. Geral de Infraestrutura</t>
  </si>
  <si>
    <t>5.4</t>
  </si>
  <si>
    <t>Ger. Manutenção Eletro (RJ)</t>
  </si>
  <si>
    <t>1.7.2</t>
  </si>
  <si>
    <t>Coord. Manutenção Locos (Jundiaí-SP)</t>
  </si>
  <si>
    <t>1.4.3.2</t>
  </si>
  <si>
    <t>Ger. Geral de Controladoria</t>
  </si>
  <si>
    <t>5.5</t>
  </si>
  <si>
    <t>Ger. Manutenção Eletro (SP)</t>
  </si>
  <si>
    <t>1.7.3</t>
  </si>
  <si>
    <t>Coord. Inspeção Locos Raiz da Serra</t>
  </si>
  <si>
    <t>1.4.3.3</t>
  </si>
  <si>
    <t>Ger. Geral de Finanças</t>
  </si>
  <si>
    <t>5.6</t>
  </si>
  <si>
    <t>Ger. EE Centralizada</t>
  </si>
  <si>
    <t>1.7.4</t>
  </si>
  <si>
    <t>Coord. Atendimento Externo - Locos (MG)</t>
  </si>
  <si>
    <t>1.4.4.1</t>
  </si>
  <si>
    <t>Ger. Geral Faixa de Dom. e Interferências</t>
  </si>
  <si>
    <t>6.1</t>
  </si>
  <si>
    <t>Ger. Planej. e Controle de Proj. Especiais</t>
  </si>
  <si>
    <t>1.7.5</t>
  </si>
  <si>
    <t>Coord. Atendimento Externo - Locos (RJ)</t>
  </si>
  <si>
    <t>1.4.4.2</t>
  </si>
  <si>
    <t>Ger. Geral de RI - RJ</t>
  </si>
  <si>
    <t>6.2</t>
  </si>
  <si>
    <t>Ger. Estratégia Operacional</t>
  </si>
  <si>
    <t>2.1.1</t>
  </si>
  <si>
    <t>Coord. Atendimento Externo - Locos (SP)</t>
  </si>
  <si>
    <t>1.4.4.3</t>
  </si>
  <si>
    <t>Ger. Geral de RI - SP</t>
  </si>
  <si>
    <t>6.3</t>
  </si>
  <si>
    <t>Ger. Engenharia Operacional</t>
  </si>
  <si>
    <t>2.1.2</t>
  </si>
  <si>
    <t>Coord. Produção Industrial - Mec. Locos</t>
  </si>
  <si>
    <t>1.4.5.1</t>
  </si>
  <si>
    <t>Ger. Geral de Comunicação</t>
  </si>
  <si>
    <t>6.4</t>
  </si>
  <si>
    <t>Ger. de Melhorias e Normat. Operacional</t>
  </si>
  <si>
    <t>2.1.3</t>
  </si>
  <si>
    <t>Coord. Produção Industrial - Eletro Locos</t>
  </si>
  <si>
    <t>1.4.5.2</t>
  </si>
  <si>
    <t>Ger. Geral de Audit. Interna e Gest. de Risco</t>
  </si>
  <si>
    <t>7.1</t>
  </si>
  <si>
    <t>Ger. de Operação do Tráfego Ferroviário</t>
  </si>
  <si>
    <t>2.2.1</t>
  </si>
  <si>
    <t>Coord. Comp. Eletrônico - Laboratório</t>
  </si>
  <si>
    <t>1.4.5.3</t>
  </si>
  <si>
    <t>Ger. Geral Jurídica</t>
  </si>
  <si>
    <t>7.2</t>
  </si>
  <si>
    <t>Ger. de Planej. e Programação do CCO</t>
  </si>
  <si>
    <t>2.2.2</t>
  </si>
  <si>
    <t>Coord. Manut. Pesada Locos (HF)</t>
  </si>
  <si>
    <t>1.4.5.4</t>
  </si>
  <si>
    <t>Ger. de Planejamento Operacional</t>
  </si>
  <si>
    <t>2.2.3</t>
  </si>
  <si>
    <t>Coord. Manut. Vgs Ofic. Km460 (MG)</t>
  </si>
  <si>
    <t>1.5.1.1</t>
  </si>
  <si>
    <t>Ger. de Programação Operacional</t>
  </si>
  <si>
    <t>2.2.4</t>
  </si>
  <si>
    <t>Coord. Atend. Ext. Vgs P1-7/Paraopeba (MG)</t>
  </si>
  <si>
    <t>1.5.1.2</t>
  </si>
  <si>
    <t>Ger. de Controle Operacional</t>
  </si>
  <si>
    <t>2.2.5</t>
  </si>
  <si>
    <t>Coord. Manut. Vgs Program. Km460 (MG)</t>
  </si>
  <si>
    <t>1.5.1.3</t>
  </si>
  <si>
    <t>Ger. Operação de Trens (CL)</t>
  </si>
  <si>
    <t>2.3.1</t>
  </si>
  <si>
    <t>Coord. Manut. Vgs Inspeção Km460 (MG)</t>
  </si>
  <si>
    <t>1.5.1.4</t>
  </si>
  <si>
    <t>Ger. Operação de Pátios e Terminais (MG)</t>
  </si>
  <si>
    <t>2.3.2</t>
  </si>
  <si>
    <t>Coord. Manut. Vgs Ofic. Pulverização (RJ)</t>
  </si>
  <si>
    <t>1.5.2.1</t>
  </si>
  <si>
    <t>Ger. Operação de Trens (RJ)</t>
  </si>
  <si>
    <t>2.4.1</t>
  </si>
  <si>
    <t>Coord. Atend. Ext. Vgs Brisamar/Portos (RJ)</t>
  </si>
  <si>
    <t>1.5.2.2</t>
  </si>
  <si>
    <t>Ger. Operação de Pátios e Terminais (RJ)</t>
  </si>
  <si>
    <t>2.4.2</t>
  </si>
  <si>
    <t>1.5.2.3</t>
  </si>
  <si>
    <t>Ger. Operação de Trens (SP)</t>
  </si>
  <si>
    <t>2.5.1</t>
  </si>
  <si>
    <t>1.5.2.4</t>
  </si>
  <si>
    <t>Ger. Operação de Pátios e Terminais (Planalto)</t>
  </si>
  <si>
    <t>2.5.2</t>
  </si>
  <si>
    <t>Coord. Manut. Vgs Ofic. Santos (SP)</t>
  </si>
  <si>
    <t>1.5.3.1</t>
  </si>
  <si>
    <t>Ger. Operação de Pátios e Terminais (Baixada)</t>
  </si>
  <si>
    <t>2.5.3</t>
  </si>
  <si>
    <t>Coord. Atend. Ext. Vgs Planalto Paulista (SP)</t>
  </si>
  <si>
    <t>1.5.3.2</t>
  </si>
  <si>
    <t>Ger. de Treinamento e Desenvolvimento</t>
  </si>
  <si>
    <t>3.1.1</t>
  </si>
  <si>
    <t>Coord. Manut. Vgs Ofic. C.Paulista/Cruzeiro (SP)</t>
  </si>
  <si>
    <t>1.5.3.3</t>
  </si>
  <si>
    <t>Ger. de Contratação e Remuneração</t>
  </si>
  <si>
    <t>3.1.2</t>
  </si>
  <si>
    <t>Coord. Atend. Ext. Piaç/Conceiçãozinha (SP)</t>
  </si>
  <si>
    <t>1.5.3.4</t>
  </si>
  <si>
    <t>3.2.1</t>
  </si>
  <si>
    <t>Coord. Manut. Fundidos Vgs (HF)</t>
  </si>
  <si>
    <t>1.5.4.1</t>
  </si>
  <si>
    <t>Ger. de Saúde e Segurança do Trabalho</t>
  </si>
  <si>
    <t>3.2.2</t>
  </si>
  <si>
    <t>Coord. Infraestrutura Produção Industrial</t>
  </si>
  <si>
    <t>1.5.4.2</t>
  </si>
  <si>
    <t xml:space="preserve">Ger. de Planej. e Controle de Segurança </t>
  </si>
  <si>
    <t>3.2.3</t>
  </si>
  <si>
    <t>Coord. Manut. Vgs (HF)</t>
  </si>
  <si>
    <t>1.5.4.3</t>
  </si>
  <si>
    <t>Ger. de Meio Ambiente</t>
  </si>
  <si>
    <t>3.2.4</t>
  </si>
  <si>
    <t>Coord. Produção Industrial - Rodeiros</t>
  </si>
  <si>
    <t>1.5.5.1</t>
  </si>
  <si>
    <t>Ger. de Administração de Pessoal</t>
  </si>
  <si>
    <t>3.3.1</t>
  </si>
  <si>
    <t>Coord. Produção Industrial - CTR/Freios</t>
  </si>
  <si>
    <t>1.5.5.2</t>
  </si>
  <si>
    <t>Ger. de Segurança Patrimonial (Ipiranga)</t>
  </si>
  <si>
    <t>3.3.2</t>
  </si>
  <si>
    <t>Coord. Manutenção de Via (CL)</t>
  </si>
  <si>
    <t>1.6.1.1</t>
  </si>
  <si>
    <t>Ger. de Segurança Patrimonial (Barreiro)</t>
  </si>
  <si>
    <t>3.3.3</t>
  </si>
  <si>
    <t>Coord. Manutenção de Via (Brumadinho)</t>
  </si>
  <si>
    <t>1.6.1.2</t>
  </si>
  <si>
    <t>Ger. de Segurança Patrimonial (Barra do Piraí)</t>
  </si>
  <si>
    <t>3.3.4</t>
  </si>
  <si>
    <t>Coord. Manutenção de Via (FB)</t>
  </si>
  <si>
    <t>1.6.1.3</t>
  </si>
  <si>
    <t>Ger. de Segurança Patrimonial (CL)</t>
  </si>
  <si>
    <t>3.3.5</t>
  </si>
  <si>
    <t>Coord. Manutenção de Via (Barbacena)</t>
  </si>
  <si>
    <t>1.6.1.4</t>
  </si>
  <si>
    <t>Ger. de Segurança Patrimonial (Brisamar)</t>
  </si>
  <si>
    <t>3.3.6</t>
  </si>
  <si>
    <t>Coord. Manutenção de Via (Bom Jardim)</t>
  </si>
  <si>
    <t>1.6.2.1</t>
  </si>
  <si>
    <t>Ger. de Segurança Patrimonial (JF)</t>
  </si>
  <si>
    <t>3.3.7</t>
  </si>
  <si>
    <t>Coord. Manutenção de Via (S. J. del Rei)</t>
  </si>
  <si>
    <t>1.6.2.2</t>
  </si>
  <si>
    <t>Ger. de Segurança Patrimonial (Taubaté)</t>
  </si>
  <si>
    <t>3.3.8</t>
  </si>
  <si>
    <t>Coord. Manutenção de Via (Quatis)</t>
  </si>
  <si>
    <t>1.6.2.3</t>
  </si>
  <si>
    <t>Ger. de Segurança Patrimonial (Baixada)</t>
  </si>
  <si>
    <t>3.3.9</t>
  </si>
  <si>
    <t>Coord. Manutenção de Via (P1-7)</t>
  </si>
  <si>
    <t>1.6.2.4</t>
  </si>
  <si>
    <t>Ger. de Serviços Compartilhados</t>
  </si>
  <si>
    <t>3.3.10</t>
  </si>
  <si>
    <t>Coord. Manutenção de Via (Pinheiral)</t>
  </si>
  <si>
    <t>1.6.3.1</t>
  </si>
  <si>
    <t>Ger. de Infraestrutura de Instalações</t>
  </si>
  <si>
    <t>3.3.11</t>
  </si>
  <si>
    <t>Coord. Manutenção de Via (BP)</t>
  </si>
  <si>
    <t>1.6.3.2</t>
  </si>
  <si>
    <t>3.4.1</t>
  </si>
  <si>
    <t>Coord. Manutenção de Via (Brisamar)</t>
  </si>
  <si>
    <t>1.6.3.3</t>
  </si>
  <si>
    <t>Ger. de Sistemas de Transporte e Automação</t>
  </si>
  <si>
    <t>3.5.1</t>
  </si>
  <si>
    <t>Coord. Manutenção de Via (R.Sobrinho)</t>
  </si>
  <si>
    <t>1.6.3.4</t>
  </si>
  <si>
    <t>Ger. de Infraestrutura de TI</t>
  </si>
  <si>
    <t>3.5.2</t>
  </si>
  <si>
    <t>Coord. Manutenção de Via (Juparanã)</t>
  </si>
  <si>
    <t>1.6.3.5</t>
  </si>
  <si>
    <t>Ger. de Sistemas de Suporte ao Negócio</t>
  </si>
  <si>
    <t>3.5.3</t>
  </si>
  <si>
    <t>Coord. Manutenção de Via (Pinheirinho)</t>
  </si>
  <si>
    <t>1.6.4.1</t>
  </si>
  <si>
    <t>Ger. Comercial (Mineração)</t>
  </si>
  <si>
    <t>4.1.1</t>
  </si>
  <si>
    <t>Coord. Manutenção de Via (Taubaté)</t>
  </si>
  <si>
    <t>1.6.4.2</t>
  </si>
  <si>
    <t>Ger. Comercial - Mineração e Siderurgia I</t>
  </si>
  <si>
    <t>4.2.1</t>
  </si>
  <si>
    <t>Coord. Manutenção de Via (Piaçaguera)</t>
  </si>
  <si>
    <t>1.6.4.3</t>
  </si>
  <si>
    <t>Ger. Comercial - Mineração e Siderurgia II</t>
  </si>
  <si>
    <t>4.2.2</t>
  </si>
  <si>
    <t>Coord. Manutenção de Via (Paranapiacaba)</t>
  </si>
  <si>
    <t>1.6.4.4</t>
  </si>
  <si>
    <t>Ger. Industrializados e Granéis</t>
  </si>
  <si>
    <t>4.3.1</t>
  </si>
  <si>
    <t>Coord. de Operação de Equip. de Via</t>
  </si>
  <si>
    <t>1.6.5.1</t>
  </si>
  <si>
    <t>Ger. Agrícolas</t>
  </si>
  <si>
    <t>4.3.2</t>
  </si>
  <si>
    <t>Coord. de Operação de Equip. Especiais</t>
  </si>
  <si>
    <t>1.6.5.2</t>
  </si>
  <si>
    <t>Ger. Construção</t>
  </si>
  <si>
    <t>4.3.3</t>
  </si>
  <si>
    <t>Coord. de Manut (Grande Porte e Auxiliares)</t>
  </si>
  <si>
    <t>1.6.5.3</t>
  </si>
  <si>
    <t>Ger. Projetos Intermodais</t>
  </si>
  <si>
    <t>4.4.1</t>
  </si>
  <si>
    <t>Coord. do Estaleiro de Soldas</t>
  </si>
  <si>
    <t>1.6.5.4</t>
  </si>
  <si>
    <t>Ger. Log. e Planej. da Demanda</t>
  </si>
  <si>
    <t>4.4.2</t>
  </si>
  <si>
    <t>Coord. Manut. VP em Terminais</t>
  </si>
  <si>
    <t>1.6.5.5</t>
  </si>
  <si>
    <t>Ger. Projetos Comerciais</t>
  </si>
  <si>
    <t>4.4.3</t>
  </si>
  <si>
    <t>Coord. Manutenção de Eletro (Linha Centro)</t>
  </si>
  <si>
    <t>1.7.1.1</t>
  </si>
  <si>
    <t>Ger. Administração de Vendas</t>
  </si>
  <si>
    <t>4.4.4</t>
  </si>
  <si>
    <t>Coord. Manutenção de Eletro (Frente Norte)</t>
  </si>
  <si>
    <t>1.7.1.2</t>
  </si>
  <si>
    <t>Ger. Plan. Estrat. e Gestão Resultados</t>
  </si>
  <si>
    <t>5.1.1</t>
  </si>
  <si>
    <t>Coord. Manutenção de Eletro (Paraopeba)</t>
  </si>
  <si>
    <t>1.7.1.3</t>
  </si>
  <si>
    <t>Ger. de Gestão de Projetos</t>
  </si>
  <si>
    <t>5.1.2</t>
  </si>
  <si>
    <t>Coord. Manutenção de Eletro (Benfica)</t>
  </si>
  <si>
    <t>1.7.2.1</t>
  </si>
  <si>
    <t>Ger. de Orçamento</t>
  </si>
  <si>
    <t>5.2.1</t>
  </si>
  <si>
    <t>Coord. Manutenção de Eletro (BP)</t>
  </si>
  <si>
    <t>1.7.2.2</t>
  </si>
  <si>
    <t>Ger. de Custos</t>
  </si>
  <si>
    <t>5.2.2</t>
  </si>
  <si>
    <t>Coord. Manutenção de Eletro (Ferrovia do Aço)</t>
  </si>
  <si>
    <t>1.7.2.3</t>
  </si>
  <si>
    <t>Ger. de Compras (Material Rodante)</t>
  </si>
  <si>
    <t>5.3.1</t>
  </si>
  <si>
    <t>Coord. Manutenção de Eletro (Brisamar)</t>
  </si>
  <si>
    <t>1.7.2.4</t>
  </si>
  <si>
    <t>Ger. de Compras (Malha)</t>
  </si>
  <si>
    <t>5.3.2</t>
  </si>
  <si>
    <t>Coord. Manutenção Eletro (Paranapiacaba)</t>
  </si>
  <si>
    <t>1.7.3.1</t>
  </si>
  <si>
    <t>Ger. de Compras (Suporte)</t>
  </si>
  <si>
    <t>5.3.3</t>
  </si>
  <si>
    <t>Coord. Manutenção de Eletro (Taubaté)</t>
  </si>
  <si>
    <t>1.7.3.2</t>
  </si>
  <si>
    <t>Ger. de Logística de Materiais</t>
  </si>
  <si>
    <t>5.3.4</t>
  </si>
  <si>
    <t>Coord. Confiabilidade EE</t>
  </si>
  <si>
    <t>1.7.4.1</t>
  </si>
  <si>
    <t>Ger. de Gestão e Planej. de Suprimentos</t>
  </si>
  <si>
    <t>5.3.5</t>
  </si>
  <si>
    <t>Coord. Proj. Especiais (Implantação)</t>
  </si>
  <si>
    <t>1.7.4.2</t>
  </si>
  <si>
    <t>Ger. Infraestrutura (SP)</t>
  </si>
  <si>
    <t>5.4.1</t>
  </si>
  <si>
    <t>1.7.5.1</t>
  </si>
  <si>
    <t>Ger. Infraestrutura (RJ)</t>
  </si>
  <si>
    <t>5.4.2</t>
  </si>
  <si>
    <t>2.1.1.1</t>
  </si>
  <si>
    <t>Ger. Infraestrutura (MG)</t>
  </si>
  <si>
    <t>5.4.3</t>
  </si>
  <si>
    <t>Coord. Eficiência Operacional</t>
  </si>
  <si>
    <t>2.1.2.1</t>
  </si>
  <si>
    <t>Ger. Gestão e Proj. de Expansão</t>
  </si>
  <si>
    <t>5.4.4</t>
  </si>
  <si>
    <t>Coord. Normat. da Operação</t>
  </si>
  <si>
    <t>2.1.3.1</t>
  </si>
  <si>
    <t>Ger. Eng. e Projetos de Infraestrutura</t>
  </si>
  <si>
    <t>5.4.5</t>
  </si>
  <si>
    <t>Coord. Melhoria Contínua HH/CG</t>
  </si>
  <si>
    <t>2.1.3.2</t>
  </si>
  <si>
    <t>Ger. Gestão Proj. de Infra Baixada Santista</t>
  </si>
  <si>
    <t>5.4.6</t>
  </si>
  <si>
    <t>Coord. de Equipe CCO</t>
  </si>
  <si>
    <t>2.2.1.1</t>
  </si>
  <si>
    <t>Ger. de Contabilidade e Patrimônio</t>
  </si>
  <si>
    <t>5.5.1</t>
  </si>
  <si>
    <t>Coord. de Operação CCO</t>
  </si>
  <si>
    <t>2.2.1.2</t>
  </si>
  <si>
    <t>Ger. Tributária</t>
  </si>
  <si>
    <t>5.5.2</t>
  </si>
  <si>
    <t>Coord. Programação de Circulação</t>
  </si>
  <si>
    <t>2.2.2.1</t>
  </si>
  <si>
    <t>Ger. Financeira e de Relações com Investidores</t>
  </si>
  <si>
    <t>5.6.1</t>
  </si>
  <si>
    <t>Coord. Programação de Equipagens</t>
  </si>
  <si>
    <t>2.2.2.2</t>
  </si>
  <si>
    <t>Ger. Faturamento e Contas a Pagar</t>
  </si>
  <si>
    <t>5.6.2</t>
  </si>
  <si>
    <t>2.2.3.1</t>
  </si>
  <si>
    <t>6.1.1</t>
  </si>
  <si>
    <t>Coord. Programação de Trens</t>
  </si>
  <si>
    <t>2.2.4.1</t>
  </si>
  <si>
    <t>6.2.1</t>
  </si>
  <si>
    <t>Coord. Programação da Produção</t>
  </si>
  <si>
    <t>2.2.4.2</t>
  </si>
  <si>
    <t>Ger. de RI - SP e Outras Ferrovias</t>
  </si>
  <si>
    <t>6.3.1</t>
  </si>
  <si>
    <t>Coord. de Abastecimento</t>
  </si>
  <si>
    <t>2.2.4.3</t>
  </si>
  <si>
    <t>Ger. de Regulação</t>
  </si>
  <si>
    <t>6.3.2</t>
  </si>
  <si>
    <t>Coord. Controle Operacional</t>
  </si>
  <si>
    <t>2.2.5.1</t>
  </si>
  <si>
    <t>Ger. de Gestão Projetos Institucionais</t>
  </si>
  <si>
    <t>6.3.3</t>
  </si>
  <si>
    <t>Coord. Operação de Trens (Barreiro) - Eq.1</t>
  </si>
  <si>
    <t>2.3.1.1</t>
  </si>
  <si>
    <t>6.4.1</t>
  </si>
  <si>
    <t>Coord. Operação de Trens (Barreiro) - Eq.2</t>
  </si>
  <si>
    <t>2.3.1.2</t>
  </si>
  <si>
    <t>Ger. Auditoria Interna</t>
  </si>
  <si>
    <t>7.1.1</t>
  </si>
  <si>
    <t>Coord. Operação de Trens (Barreiro) - Eq.3</t>
  </si>
  <si>
    <t>2.3.1.3</t>
  </si>
  <si>
    <t>7.2.1</t>
  </si>
  <si>
    <t>Coord. Operação de Trens (CL) - Eq.1</t>
  </si>
  <si>
    <t>2.3.1.4</t>
  </si>
  <si>
    <t>Coord. Operação de Trens (CL) - Eq.2</t>
  </si>
  <si>
    <t>2.3.1.5</t>
  </si>
  <si>
    <t>Coord. Operação de Trens (CL) - Eq.3</t>
  </si>
  <si>
    <t>2.3.1.6</t>
  </si>
  <si>
    <t>Coord. Operação de Trens (CL) - Eq.4</t>
  </si>
  <si>
    <t>2.3.1.7</t>
  </si>
  <si>
    <t>Coord. Suporte Oper Trens (Cl)</t>
  </si>
  <si>
    <t>2.3.1.8</t>
  </si>
  <si>
    <t>Coord. Operação de Trens (Benfica) - Eq.1</t>
  </si>
  <si>
    <t>2.3.1.9</t>
  </si>
  <si>
    <t>Coord. Operação de Trens (Benfica) - Eq.2</t>
  </si>
  <si>
    <t>2.3.1.10</t>
  </si>
  <si>
    <t>Coord. Operação de Trens (Benfica) - Eq.3</t>
  </si>
  <si>
    <t>2.3.1.11</t>
  </si>
  <si>
    <t>Coord. Operação de Trens (Benfica) - Eq.4</t>
  </si>
  <si>
    <t>2.3.1.12</t>
  </si>
  <si>
    <t>Coord. Operação de Trens (Benfica) - Eq.5</t>
  </si>
  <si>
    <t>2.3.1.13</t>
  </si>
  <si>
    <t>2.3.1.14</t>
  </si>
  <si>
    <t>Coord. Suporte Oper Trens (JF)</t>
  </si>
  <si>
    <t>2.3.1.15</t>
  </si>
  <si>
    <t>Coord. Operação de PATE (Barreiro)</t>
  </si>
  <si>
    <t>2.3.2.1</t>
  </si>
  <si>
    <t>Coord. Operação de PATE (S.B.Suaçuí)</t>
  </si>
  <si>
    <t>2.3.2.2</t>
  </si>
  <si>
    <t>Coord. Operação de PATE (CL)</t>
  </si>
  <si>
    <t>2.3.2.3</t>
  </si>
  <si>
    <t>Coord. Operação de PATE (B.Jardim)</t>
  </si>
  <si>
    <t>2.3.2.4</t>
  </si>
  <si>
    <t>Coord. Operação de PATE (Alberto Flores)</t>
  </si>
  <si>
    <t>2.3.2.5</t>
  </si>
  <si>
    <t>Coord. Operação de Trens (BP) - Eq.1</t>
  </si>
  <si>
    <t>2.4.1.1</t>
  </si>
  <si>
    <t>Coord. Operação de Trens (BP) - Eq.2</t>
  </si>
  <si>
    <t>2.4.1.2</t>
  </si>
  <si>
    <t>Coord. Operação de Trens (BP) - Eq.3</t>
  </si>
  <si>
    <t>2.4.1.3</t>
  </si>
  <si>
    <t>Coord. Operação de Trens (BP) - Eq.4</t>
  </si>
  <si>
    <t>2.4.1.4</t>
  </si>
  <si>
    <t>2.4.1.5</t>
  </si>
  <si>
    <t>Coord. Operação de Trens (Brisamar) - Eq.1</t>
  </si>
  <si>
    <t>2.4.1.6</t>
  </si>
  <si>
    <t>Coord. Operação de Trens (Brisamar) - Eq.2</t>
  </si>
  <si>
    <t>2.4.1.7</t>
  </si>
  <si>
    <t>Coord. Suporte Oper Trens (RJ)</t>
  </si>
  <si>
    <t>2.4.1.8</t>
  </si>
  <si>
    <t>Coord. Suporte Oper Trens (RJ) - Eq. 2</t>
  </si>
  <si>
    <t>2.4.1.9</t>
  </si>
  <si>
    <t>Coord. Operação de PATE (VR)</t>
  </si>
  <si>
    <t>2.4.2.1</t>
  </si>
  <si>
    <t>Coord. Operação de PATE (Brisamar)</t>
  </si>
  <si>
    <t>2.4.2.2</t>
  </si>
  <si>
    <t>Coord. Operação de PATE (Arará)</t>
  </si>
  <si>
    <t>2.4.2.3</t>
  </si>
  <si>
    <t>Coord. Operação de PATE (BP)</t>
  </si>
  <si>
    <t>2.4.2.4</t>
  </si>
  <si>
    <t>2.5.1.1</t>
  </si>
  <si>
    <t>2.5.1.2</t>
  </si>
  <si>
    <t xml:space="preserve">Coord. Operação de Trens (Roseira) </t>
  </si>
  <si>
    <t>2.5.1.3</t>
  </si>
  <si>
    <t>2.5.1.4</t>
  </si>
  <si>
    <t>2.5.1.5</t>
  </si>
  <si>
    <t>Coord. Oper de Trens (Piaçaguera)</t>
  </si>
  <si>
    <t>2.5.1.6</t>
  </si>
  <si>
    <t>Coord. Oper de Trens (Piaçaguera) - Eq. 2</t>
  </si>
  <si>
    <t>2.5.1.7</t>
  </si>
  <si>
    <t>Coord. Operação de Trens (Campo Grande)</t>
  </si>
  <si>
    <t>2.5.1.8</t>
  </si>
  <si>
    <t>Coord. Suporte Oper Trens - Eq. 1 (SP)</t>
  </si>
  <si>
    <t>2.5.1.9</t>
  </si>
  <si>
    <t>Coord. Suporte Oper Trens - Eq. 2 (SP)</t>
  </si>
  <si>
    <t>2.5.1.10</t>
  </si>
  <si>
    <t>Coord. Operação de PATE (S.J.Campos)</t>
  </si>
  <si>
    <t>2.5.2.1</t>
  </si>
  <si>
    <t>Coord. Operação de PATE (M.Feio)</t>
  </si>
  <si>
    <t>2.5.2.2</t>
  </si>
  <si>
    <t>Coord. Operação de PATE (Ipiranga)</t>
  </si>
  <si>
    <t>2.5.2.3</t>
  </si>
  <si>
    <t>Coord. Operação de PATE (Pederneiras)</t>
  </si>
  <si>
    <t>2.5.2.4</t>
  </si>
  <si>
    <t>Coord. Operação de PATE (Santos)</t>
  </si>
  <si>
    <t>2.5.3.1</t>
  </si>
  <si>
    <t>Coord. Operação de PATE (Cremalheira)</t>
  </si>
  <si>
    <t>2.5.3.2</t>
  </si>
  <si>
    <t>Coord. Operação de PATE (Piaçaguera)</t>
  </si>
  <si>
    <t>2.5.3.3</t>
  </si>
  <si>
    <t>3.1.1.1</t>
  </si>
  <si>
    <t>3.1.2.1</t>
  </si>
  <si>
    <t>Coord. Saúde</t>
  </si>
  <si>
    <t>3.2.1.1</t>
  </si>
  <si>
    <t>Coord. Meio Ambiente e Seg. Trabalho - BH</t>
  </si>
  <si>
    <t>3.2.2.1</t>
  </si>
  <si>
    <t>Coord. Meio Ambiente e Seg. Trabalho - RJ</t>
  </si>
  <si>
    <t>3.2.2.2</t>
  </si>
  <si>
    <t>Coord. Meio Ambiente e Seg. Trabalho - CL/JF</t>
  </si>
  <si>
    <t>3.2.2.3</t>
  </si>
  <si>
    <t>Coord. Meio Ambiente e Seg. Trabalho - SP</t>
  </si>
  <si>
    <t>3.2.2.4</t>
  </si>
  <si>
    <t>Coord. de Prevenção de Ocorrências</t>
  </si>
  <si>
    <t>3.2.3.1</t>
  </si>
  <si>
    <t>Coord. de Investigação de Ocorrências</t>
  </si>
  <si>
    <t>3.2.3.2</t>
  </si>
  <si>
    <t>Coord. de Controle de Segurança</t>
  </si>
  <si>
    <t>3.2.3.3</t>
  </si>
  <si>
    <t>3.2.4.1</t>
  </si>
  <si>
    <t>3.3.1.1</t>
  </si>
  <si>
    <t>3.3.2.1</t>
  </si>
  <si>
    <t>3.3.3.1</t>
  </si>
  <si>
    <t>3.3.4.1</t>
  </si>
  <si>
    <t>3.3.5.1</t>
  </si>
  <si>
    <t>3.3.6.1</t>
  </si>
  <si>
    <t>3.3.7.1</t>
  </si>
  <si>
    <t>3.3.8.1</t>
  </si>
  <si>
    <t>3.3.9.1</t>
  </si>
  <si>
    <t>Coord. de Serviços Compartilhados (MG)</t>
  </si>
  <si>
    <t>3.3.10.1</t>
  </si>
  <si>
    <t>Coord. de Serviços Compartilhados (RJ)</t>
  </si>
  <si>
    <t>3.3.10.2</t>
  </si>
  <si>
    <t>Coord. de Serviços Compartilhados (SP)</t>
  </si>
  <si>
    <t>3.3.10.3</t>
  </si>
  <si>
    <t>Coord. de Serviços Compartilhados (JF)</t>
  </si>
  <si>
    <t>3.3.10.4</t>
  </si>
  <si>
    <t>Coord. de Serviços Compartilhados (JF) 2</t>
  </si>
  <si>
    <t>3.3.10.5</t>
  </si>
  <si>
    <t>3.3.11.1</t>
  </si>
  <si>
    <t>Coord. Respons. Social</t>
  </si>
  <si>
    <t>3.4.1.1</t>
  </si>
  <si>
    <t>3.5.1.1</t>
  </si>
  <si>
    <t>Coord. Helpdesk</t>
  </si>
  <si>
    <t>3.5.2.1</t>
  </si>
  <si>
    <t>Coord. Telecomunicação</t>
  </si>
  <si>
    <t>3.5.2.2</t>
  </si>
  <si>
    <t>Coord. Data Center</t>
  </si>
  <si>
    <t>3.5.2.3</t>
  </si>
  <si>
    <t>Coord. Planej. e Controle TI</t>
  </si>
  <si>
    <t>3.5.2.4</t>
  </si>
  <si>
    <t>3.5.3.1</t>
  </si>
  <si>
    <t>4.1.1.1</t>
  </si>
  <si>
    <t>4.2.1.1</t>
  </si>
  <si>
    <t>4.2.2.1</t>
  </si>
  <si>
    <t>Coord. Granéis/Celulose</t>
  </si>
  <si>
    <t>4.3.1.1</t>
  </si>
  <si>
    <t>4.3.2.1</t>
  </si>
  <si>
    <t>4.3.3.1</t>
  </si>
  <si>
    <t>Coord. Projetos (SP)</t>
  </si>
  <si>
    <t>4.4.1.1</t>
  </si>
  <si>
    <t>Coord. Projetos (MG/RJ)</t>
  </si>
  <si>
    <t>4.4.1.2</t>
  </si>
  <si>
    <t>Coord. Intelig. Merc. Plan. Demanda</t>
  </si>
  <si>
    <t>4.4.2.1</t>
  </si>
  <si>
    <t>Coord. Serv. Logísticos (RJ/MG)</t>
  </si>
  <si>
    <t>4.4.2.2</t>
  </si>
  <si>
    <t>Coord. Serv. Logísticos (SP)</t>
  </si>
  <si>
    <t>4.4.2.3</t>
  </si>
  <si>
    <t>4.4.3.1</t>
  </si>
  <si>
    <t>Coord. Administração de Vendas</t>
  </si>
  <si>
    <t>4.4.4.1</t>
  </si>
  <si>
    <t>Coord. Planej. de Longo Prazo</t>
  </si>
  <si>
    <t>5.1.1.1</t>
  </si>
  <si>
    <t>Coord. Gestão de Resultados</t>
  </si>
  <si>
    <t>5.1.1.2</t>
  </si>
  <si>
    <t>5.1.2.1</t>
  </si>
  <si>
    <t>5.2.1.1</t>
  </si>
  <si>
    <t>5.2.2.1</t>
  </si>
  <si>
    <t>Coord. Suprimentos - Vagões</t>
  </si>
  <si>
    <t>5.3.1.1</t>
  </si>
  <si>
    <t>Coord. Suprimentos - Locos</t>
  </si>
  <si>
    <t>5.3.1.2</t>
  </si>
  <si>
    <t>Coord. Suprimentos - Energia</t>
  </si>
  <si>
    <t>5.3.1.3</t>
  </si>
  <si>
    <t>Coord. Suprimentos - Via Permanente</t>
  </si>
  <si>
    <t>5.3.2.1</t>
  </si>
  <si>
    <t>Coord. Sup. Eq. Via e Eletroeletrônica</t>
  </si>
  <si>
    <t>5.3.2.2</t>
  </si>
  <si>
    <t>Coord. Compras - Obras Civis</t>
  </si>
  <si>
    <t>5.3.2.3</t>
  </si>
  <si>
    <t>Coord. Receitas Alternativas</t>
  </si>
  <si>
    <t>5.3.3.1</t>
  </si>
  <si>
    <t>Coord. Suprimentos - Suporte de Materiais</t>
  </si>
  <si>
    <t>5.3.3.2</t>
  </si>
  <si>
    <t>Coord. Suprimentos - Suporte de Serviços</t>
  </si>
  <si>
    <t>5.3.3.3</t>
  </si>
  <si>
    <t>5.3.4.1</t>
  </si>
  <si>
    <t>Coord. de Almoxarifado (MG)</t>
  </si>
  <si>
    <t>5.3.4.2</t>
  </si>
  <si>
    <t>Coord. de Almoxarifado (Horto)</t>
  </si>
  <si>
    <t>5.3.4.3</t>
  </si>
  <si>
    <t>5.3.4.4</t>
  </si>
  <si>
    <t>Coord. Suprimentos - Almox. e Abastecimento</t>
  </si>
  <si>
    <t>5.3.4.5</t>
  </si>
  <si>
    <t>Coord. de Importação</t>
  </si>
  <si>
    <t>5.3.5.1</t>
  </si>
  <si>
    <t>Coord. Planj. e Inteligência de Mercado</t>
  </si>
  <si>
    <t>5.3.5.2</t>
  </si>
  <si>
    <t>Coord. Gestão Desenv. Fornecedores</t>
  </si>
  <si>
    <t>5.3.5.3</t>
  </si>
  <si>
    <t>5.4.1.1</t>
  </si>
  <si>
    <t>5.4.2.1</t>
  </si>
  <si>
    <t>5.4.3.1</t>
  </si>
  <si>
    <t>Coord. Controle e Gestão</t>
  </si>
  <si>
    <t>5.4.4.1</t>
  </si>
  <si>
    <t>Coord. Projetos de Expansão</t>
  </si>
  <si>
    <t>5.4.4.2</t>
  </si>
  <si>
    <t>5.4.5.1</t>
  </si>
  <si>
    <t>5.4.6.1</t>
  </si>
  <si>
    <t>5.5.1.1</t>
  </si>
  <si>
    <t>5.5.2.1</t>
  </si>
  <si>
    <t>5.6.1.1</t>
  </si>
  <si>
    <t>5.6.2.1</t>
  </si>
  <si>
    <t>6.1.1.1</t>
  </si>
  <si>
    <t>6.1.1.2</t>
  </si>
  <si>
    <t>6.1.1.3</t>
  </si>
  <si>
    <t>6.2.1.1</t>
  </si>
  <si>
    <t>6.3.1.1</t>
  </si>
  <si>
    <t>6.3.2.1</t>
  </si>
  <si>
    <t>6.3.3.1</t>
  </si>
  <si>
    <t>6.4.1.1</t>
  </si>
  <si>
    <t>7.1.1.1</t>
  </si>
  <si>
    <t>7.2.1.1</t>
  </si>
  <si>
    <t>Relato do acidentado</t>
  </si>
  <si>
    <t>Agente causador:</t>
  </si>
  <si>
    <t>Região do corpo</t>
  </si>
  <si>
    <t>Detalhamento</t>
  </si>
  <si>
    <t>Cabeça</t>
  </si>
  <si>
    <t>Cervical</t>
  </si>
  <si>
    <t>Lombar</t>
  </si>
  <si>
    <t>Toráxcica</t>
  </si>
  <si>
    <t>Sacral</t>
  </si>
  <si>
    <t>Outros</t>
  </si>
  <si>
    <t>Parte do Corpo:</t>
  </si>
  <si>
    <t>Membros Superiores</t>
  </si>
  <si>
    <t>Membros Inferiores</t>
  </si>
  <si>
    <t>Procedimento Inadequado/Inexistente</t>
  </si>
  <si>
    <t>Limpeza, Organização e Iluminação do Local de Trabalho</t>
  </si>
  <si>
    <t>Descumprimento de Procedimento</t>
  </si>
  <si>
    <t>Supervisão Inadequada</t>
  </si>
  <si>
    <t>Equipamentos, Máquinas e Ferramentas Inadequadas</t>
  </si>
  <si>
    <t>Máquinas e Equipamentos Sem Dispositivos de Segurança</t>
  </si>
  <si>
    <t>Envolvimento de Terceiros</t>
  </si>
  <si>
    <t>Vítima perdeu o controle do veículo</t>
  </si>
  <si>
    <t>Imprudência no Trânsito por parte de Condutor Desconhecido</t>
  </si>
  <si>
    <t>Má Conservação da Via</t>
  </si>
  <si>
    <t>Veículo Automotor com Alto Índece de Acidentes</t>
  </si>
  <si>
    <t>Manutenção Deficiente na Motocicleta</t>
  </si>
  <si>
    <t>Equipamentos/Ferramentas</t>
  </si>
  <si>
    <t>Pescoço e Tronco</t>
  </si>
  <si>
    <t>Crânio</t>
  </si>
  <si>
    <t>Face</t>
  </si>
  <si>
    <t>Ombro</t>
  </si>
  <si>
    <t>Braço</t>
  </si>
  <si>
    <t>Antebraço</t>
  </si>
  <si>
    <t>Mão</t>
  </si>
  <si>
    <t>Dedos</t>
  </si>
  <si>
    <t>Quadril</t>
  </si>
  <si>
    <t>Coxa</t>
  </si>
  <si>
    <t xml:space="preserve">Perna </t>
  </si>
  <si>
    <t>Pé</t>
  </si>
  <si>
    <t>(     ) 4 - Trivial 
(     ) 6 - Moderado 
(     ) 8 - Intolerável</t>
  </si>
  <si>
    <t>Quantas horas foram trabalhadas até a ocorrência:</t>
  </si>
  <si>
    <t>Data nascimento</t>
  </si>
  <si>
    <t>Data de admissão</t>
  </si>
  <si>
    <r>
      <t xml:space="preserve">Escala adiantada: </t>
    </r>
    <r>
      <rPr>
        <sz val="11"/>
        <rFont val="Arial"/>
        <family val="2"/>
      </rPr>
      <t>Sim (     )   Não (     )</t>
    </r>
  </si>
  <si>
    <r>
      <t xml:space="preserve">Teve estouro de jornada: </t>
    </r>
    <r>
      <rPr>
        <sz val="11"/>
        <rFont val="Arial"/>
        <family val="2"/>
      </rPr>
      <t>Não (     )   Sim (     ) Quanto tempo_________</t>
    </r>
  </si>
  <si>
    <t>7 - Detalhamento da ocorrência Ambiental</t>
  </si>
  <si>
    <t>Houve vazamento do produto:</t>
  </si>
  <si>
    <t>Houve destinação  Sim (     )   Não (     ) Tempo previsto para finalização_______</t>
  </si>
  <si>
    <t>Houve utilização de kit de emergência:</t>
  </si>
  <si>
    <t>Não (     )   Sim (     ) Qual _______________________Quantidade____________</t>
  </si>
  <si>
    <t>10 - Matriz de Criticidade</t>
  </si>
  <si>
    <t>11 - Plano de Ação</t>
  </si>
  <si>
    <t>12 - Informações complementares observadas durante a investigação</t>
  </si>
  <si>
    <t>13. Anexos (Inserir fotos e evidências necessárias</t>
  </si>
  <si>
    <r>
      <t xml:space="preserve">
</t>
    </r>
    <r>
      <rPr>
        <sz val="11"/>
        <rFont val="Arial"/>
        <family val="2"/>
      </rPr>
      <t xml:space="preserve">(    )
(    )
(    )
(    )
(    )
(    ) 
(    )
(    )
</t>
    </r>
  </si>
  <si>
    <r>
      <t xml:space="preserve">
</t>
    </r>
    <r>
      <rPr>
        <sz val="11"/>
        <rFont val="Arial"/>
        <family val="2"/>
      </rPr>
      <t xml:space="preserve">(    )
(    )
(    )
(    )
(    )
(    )
(    )
</t>
    </r>
  </si>
  <si>
    <t>8 - Documentos a serem avaliados nas investigações</t>
  </si>
  <si>
    <t>Superior Imediato MRS:</t>
  </si>
  <si>
    <t>9 - Análise das Causas - Metodologia dos Porquês</t>
  </si>
  <si>
    <t>Todas as causas que foram avaliadas, porém não foram evidenciados como principal, devem estar compondo a arvore, porém com um x sobre a mesma identificando que foram avaliadas</t>
  </si>
  <si>
    <t xml:space="preserve"> Caracterização</t>
  </si>
  <si>
    <t>Tipo</t>
  </si>
  <si>
    <t xml:space="preserve">Vazamento efluente, produto químico ou contaminante
</t>
  </si>
  <si>
    <t xml:space="preserve">Explosão
</t>
  </si>
  <si>
    <t xml:space="preserve">Incêndio florestal
</t>
  </si>
  <si>
    <t>Capoamento</t>
  </si>
  <si>
    <t>Acidente Ambiental</t>
  </si>
  <si>
    <t>Acidente Rodoviário</t>
  </si>
  <si>
    <t>Acidente Pessoal</t>
  </si>
  <si>
    <t>Anexo I -  PG-SMS-0025/01.00</t>
  </si>
  <si>
    <t>Houve geração de resíduos:</t>
  </si>
  <si>
    <t xml:space="preserve">Causas Contributórias (descrever as causas que contribuíram direta ou indiretamente)                                                    </t>
  </si>
  <si>
    <t>(     ) 2 e 3 - Desprezível 
(     ) 5 - Aceitável
(     ) 7 - Substancial</t>
  </si>
  <si>
    <t>A formação da comissão de investigação deverá ser definida de acordo com anexo I. Para os casos não aplicáveis preencher com N/A.</t>
  </si>
  <si>
    <t>Descrição do acidente</t>
  </si>
  <si>
    <t>(    ) Não Incapacitante      (     ) Incapacitante temporária      (     )  Incapacitante Permanente           (     ) Fatal</t>
  </si>
  <si>
    <r>
      <t xml:space="preserve">Houve afastamento:  </t>
    </r>
    <r>
      <rPr>
        <sz val="11"/>
        <rFont val="Arial"/>
        <family val="2"/>
      </rPr>
      <t>Não (     )   Sim (     ) Quantos dias?_______</t>
    </r>
  </si>
  <si>
    <t>Houve geração de efluentes:</t>
  </si>
  <si>
    <t>Incidente Pessoal</t>
  </si>
  <si>
    <t>Incidente Ambiental</t>
  </si>
  <si>
    <t>Diretoria:</t>
  </si>
  <si>
    <t>Ger. Geral:</t>
  </si>
  <si>
    <t>Coordenação:</t>
  </si>
  <si>
    <t>Coord. Atend. Ext. Sos Vagões (RJ)</t>
  </si>
  <si>
    <t>Coord. Vagões FRV/FAKI/FBI (RJ)</t>
  </si>
  <si>
    <t>Ger. Manut. Infra Faixa de Domínio</t>
  </si>
  <si>
    <t>Coord. Operação de Trens (B.Jardim)</t>
  </si>
  <si>
    <t>Coord. Operação de Trens (VR)</t>
  </si>
  <si>
    <t>Coord. Operação de Trens (Grande ABC)</t>
  </si>
  <si>
    <t>Coord. Operação de Trens (M.Feio)</t>
  </si>
  <si>
    <t>Coord. Operação de Trens (Jundiaí)</t>
  </si>
  <si>
    <t>Coord. Operação de Trens (Interior Paulista)</t>
  </si>
  <si>
    <t>Coord. de Almoxarifado (Sp)</t>
  </si>
  <si>
    <t>Coord. de Almoxarifado (RJ)</t>
  </si>
  <si>
    <t>Coord. Infra Faixa de Domínio (MG/FA)</t>
  </si>
  <si>
    <t>Coord. Infra Faixa de Domínio (RJ)</t>
  </si>
  <si>
    <t>Coord. Infra Faixa de Domínio (SP)</t>
  </si>
  <si>
    <t>3.2.3.4</t>
  </si>
  <si>
    <t>Campos com validação</t>
  </si>
  <si>
    <t>_______________________</t>
  </si>
  <si>
    <t>Causa</t>
  </si>
  <si>
    <t>Medida</t>
  </si>
  <si>
    <t xml:space="preserve"> Conclusão da Investigação</t>
  </si>
  <si>
    <t>Foi realizado PPAD:</t>
  </si>
  <si>
    <t xml:space="preserve"> Sim (     )   Não (     )</t>
  </si>
  <si>
    <t>*Essas ações devem ser destinadas a todas as áreas que há essa atividade, para prevenir a ocorrência desse evento adverso, similar ou não, que possa ter os mesmos fatores geradores.</t>
  </si>
  <si>
    <r>
      <t>Existem riscos similares em outras localidades?</t>
    </r>
    <r>
      <rPr>
        <sz val="11"/>
        <rFont val="Arial"/>
        <family val="2"/>
      </rPr>
      <t xml:space="preserve"> Não (     )  Sim (     ) Qual __________________________</t>
    </r>
  </si>
  <si>
    <r>
      <t xml:space="preserve">É reincidente: </t>
    </r>
    <r>
      <rPr>
        <sz val="11"/>
        <rFont val="Arial"/>
        <family val="2"/>
      </rPr>
      <t>Sim (     )   Não (     )</t>
    </r>
  </si>
  <si>
    <t>Localidade do kit de emergência utilizado:</t>
  </si>
  <si>
    <t>Atendimento a emergência:</t>
  </si>
  <si>
    <t>Início: ___________________ Término:_____________ Equipe de atendimento:_______________</t>
  </si>
  <si>
    <r>
      <t xml:space="preserve">Treinamentos dos envolvidos na ocorrência 
</t>
    </r>
    <r>
      <rPr>
        <sz val="11"/>
        <rFont val="Arial"/>
        <family val="2"/>
      </rPr>
      <t xml:space="preserve">Integração 
Treinamentos legais e específicos para atividade/função
Treinamento específico no procedimento da atividade realizada 
Treinamento no LAI/LPD
ROF
Ficha de informação do produto químico
</t>
    </r>
    <r>
      <rPr>
        <b/>
        <sz val="11"/>
        <rFont val="Arial"/>
        <family val="2"/>
      </rPr>
      <t xml:space="preserve">Treinamento atendimento a emergência ambiental </t>
    </r>
    <r>
      <rPr>
        <sz val="11"/>
        <rFont val="Arial"/>
        <family val="2"/>
      </rPr>
      <t xml:space="preserve">
Outros ________________________________________________</t>
    </r>
  </si>
  <si>
    <r>
      <t xml:space="preserve">Documentos relativos a atividade realizada
</t>
    </r>
    <r>
      <rPr>
        <sz val="11"/>
        <rFont val="Arial"/>
        <family val="2"/>
      </rPr>
      <t xml:space="preserve">APR/ APS/ PTE
Observação de Tarefa
Procedimentos
ASO e Ficha de EPI
Registro anterior de CRP, RDS, Paralisação
Análise Ergonômica
FISPQ do produto envolvido
</t>
    </r>
    <r>
      <rPr>
        <b/>
        <sz val="11"/>
        <rFont val="Arial"/>
        <family val="2"/>
      </rPr>
      <t xml:space="preserve">Matriz de resíduos
</t>
    </r>
    <r>
      <rPr>
        <sz val="11"/>
        <rFont val="Arial"/>
        <family val="2"/>
      </rPr>
      <t>Outros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_________________________________________</t>
    </r>
  </si>
  <si>
    <t xml:space="preserve">Não (     )   Sim (     ) Qual _______________________Quantidade____________ </t>
  </si>
  <si>
    <r>
      <t xml:space="preserve">Se ocorrência com veículo ferroviário : </t>
    </r>
    <r>
      <rPr>
        <sz val="11"/>
        <rFont val="Arial"/>
        <family val="2"/>
      </rPr>
      <t>Última drenagem do tanque ecológico</t>
    </r>
  </si>
  <si>
    <r>
      <rPr>
        <b/>
        <sz val="11"/>
        <rFont val="Arial"/>
        <family val="2"/>
      </rPr>
      <t>Houve destinação de efluentes?</t>
    </r>
    <r>
      <rPr>
        <sz val="11"/>
        <rFont val="Arial"/>
        <family val="2"/>
      </rPr>
      <t xml:space="preserve">  Sim (     )   Não (     ) Tempo previsto para finalização_______</t>
    </r>
  </si>
  <si>
    <t>Previsão para reposição  _________________________</t>
  </si>
  <si>
    <t>Previsão de custos ( Resíduos, Efluentes, kit emergencia e outros)  :</t>
  </si>
  <si>
    <r>
      <rPr>
        <b/>
        <sz val="11"/>
        <rFont val="Arial"/>
        <family val="2"/>
      </rPr>
      <t>A ocorrência aconteceu dentro da área ambientalmente protegida</t>
    </r>
    <r>
      <rPr>
        <sz val="11"/>
        <rFont val="Arial"/>
        <family val="2"/>
      </rPr>
      <t>: Não (     )   Sim (     ) Detalhar _________________________</t>
    </r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</si>
</sst>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[$-F400]h:mm:ss\ AM/PM"/>
    <numFmt numFmtId="166" formatCode="_(* #,##0.00_);_(* \(#,##0.00\);_(* &quot;-&quot;??_);_(@_)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theme="4" tint="-0.499984740745262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color theme="3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</borders>
  <cellStyleXfs count="82">
    <xf numFmtId="0" fontId="0" fillId="0" borderId="0"/>
    <xf numFmtId="0" fontId="3" fillId="0" borderId="0"/>
    <xf numFmtId="0" fontId="2" fillId="0" borderId="0"/>
    <xf numFmtId="0" fontId="2" fillId="0" borderId="0" applyBorder="0"/>
    <xf numFmtId="0" fontId="22" fillId="8" borderId="0" applyFont="0" applyFill="0" applyAlignment="0">
      <alignment horizontal="center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306">
    <xf numFmtId="0" fontId="0" fillId="0" borderId="0" xfId="0"/>
    <xf numFmtId="0" fontId="0" fillId="0" borderId="0" xfId="0" applyFill="1" applyBorder="1" applyProtection="1"/>
    <xf numFmtId="0" fontId="0" fillId="0" borderId="0" xfId="0" applyBorder="1" applyProtection="1"/>
    <xf numFmtId="0" fontId="9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Protection="1"/>
    <xf numFmtId="0" fontId="9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9" fillId="0" borderId="0" xfId="0" applyFont="1" applyFill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/>
    </xf>
    <xf numFmtId="0" fontId="4" fillId="0" borderId="0" xfId="0" applyFont="1" applyFill="1" applyBorder="1" applyProtection="1"/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0" fontId="14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12" fillId="0" borderId="0" xfId="0" applyFont="1" applyBorder="1" applyProtection="1"/>
    <xf numFmtId="0" fontId="12" fillId="0" borderId="0" xfId="0" applyFont="1" applyBorder="1" applyAlignment="1" applyProtection="1">
      <alignment vertical="center" wrapText="1"/>
    </xf>
    <xf numFmtId="0" fontId="6" fillId="0" borderId="0" xfId="0" applyFont="1" applyBorder="1" applyProtection="1"/>
    <xf numFmtId="0" fontId="4" fillId="0" borderId="0" xfId="0" applyFont="1" applyProtection="1"/>
    <xf numFmtId="0" fontId="11" fillId="0" borderId="3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7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/>
    <xf numFmtId="0" fontId="6" fillId="0" borderId="6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3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left"/>
    </xf>
    <xf numFmtId="0" fontId="19" fillId="0" borderId="8" xfId="0" applyFont="1" applyBorder="1" applyAlignment="1" applyProtection="1">
      <alignment vertical="center"/>
    </xf>
    <xf numFmtId="0" fontId="4" fillId="0" borderId="8" xfId="0" applyFont="1" applyBorder="1" applyProtection="1"/>
    <xf numFmtId="0" fontId="15" fillId="3" borderId="0" xfId="0" applyFont="1" applyFill="1" applyBorder="1" applyAlignment="1" applyProtection="1">
      <alignment vertical="center"/>
      <protection locked="0"/>
    </xf>
    <xf numFmtId="0" fontId="20" fillId="3" borderId="0" xfId="0" applyFont="1" applyFill="1" applyBorder="1" applyAlignment="1" applyProtection="1">
      <alignment vertical="center"/>
    </xf>
    <xf numFmtId="0" fontId="20" fillId="3" borderId="0" xfId="0" applyFont="1" applyFill="1" applyBorder="1" applyAlignment="1" applyProtection="1">
      <alignment horizontal="center" vertical="center"/>
    </xf>
    <xf numFmtId="0" fontId="3" fillId="0" borderId="0" xfId="1"/>
    <xf numFmtId="0" fontId="3" fillId="0" borderId="12" xfId="1" applyBorder="1" applyAlignment="1">
      <alignment horizontal="center" vertical="center"/>
    </xf>
    <xf numFmtId="0" fontId="3" fillId="0" borderId="12" xfId="1" applyBorder="1" applyAlignment="1">
      <alignment wrapText="1"/>
    </xf>
    <xf numFmtId="0" fontId="3" fillId="0" borderId="12" xfId="1" applyBorder="1" applyAlignment="1">
      <alignment horizontal="center" vertical="center" wrapText="1"/>
    </xf>
    <xf numFmtId="0" fontId="3" fillId="5" borderId="12" xfId="1" applyFill="1" applyBorder="1" applyAlignment="1">
      <alignment horizontal="center" vertical="center"/>
    </xf>
    <xf numFmtId="0" fontId="19" fillId="0" borderId="7" xfId="0" applyFont="1" applyBorder="1" applyAlignment="1" applyProtection="1">
      <alignment vertical="center"/>
    </xf>
    <xf numFmtId="0" fontId="23" fillId="6" borderId="0" xfId="2" applyFont="1" applyFill="1" applyBorder="1" applyAlignment="1">
      <alignment horizontal="center" vertical="center"/>
    </xf>
    <xf numFmtId="0" fontId="2" fillId="0" borderId="0" xfId="2"/>
    <xf numFmtId="0" fontId="24" fillId="7" borderId="0" xfId="2" applyFont="1" applyFill="1" applyBorder="1" applyAlignment="1">
      <alignment horizontal="center" vertical="center"/>
    </xf>
    <xf numFmtId="0" fontId="25" fillId="7" borderId="0" xfId="2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wrapText="1"/>
    </xf>
    <xf numFmtId="0" fontId="25" fillId="0" borderId="0" xfId="2" quotePrefix="1" applyFont="1" applyFill="1" applyBorder="1" applyAlignment="1">
      <alignment horizontal="center" vertical="center" wrapText="1"/>
    </xf>
    <xf numFmtId="0" fontId="2" fillId="0" borderId="12" xfId="6" applyBorder="1" applyAlignment="1">
      <alignment horizontal="center"/>
    </xf>
    <xf numFmtId="0" fontId="2" fillId="0" borderId="0" xfId="6" applyFill="1" applyBorder="1"/>
    <xf numFmtId="0" fontId="2" fillId="0" borderId="0" xfId="6" applyFill="1" applyBorder="1" applyAlignment="1">
      <alignment horizontal="center"/>
    </xf>
    <xf numFmtId="0" fontId="2" fillId="0" borderId="0" xfId="6"/>
    <xf numFmtId="0" fontId="2" fillId="0" borderId="0" xfId="6" applyBorder="1" applyAlignment="1">
      <alignment horizontal="center"/>
    </xf>
    <xf numFmtId="0" fontId="2" fillId="0" borderId="0" xfId="6" applyBorder="1"/>
    <xf numFmtId="0" fontId="20" fillId="3" borderId="1" xfId="0" applyFont="1" applyFill="1" applyBorder="1" applyAlignment="1" applyProtection="1">
      <alignment vertical="center"/>
    </xf>
    <xf numFmtId="0" fontId="20" fillId="3" borderId="8" xfId="0" applyFont="1" applyFill="1" applyBorder="1" applyAlignment="1" applyProtection="1">
      <alignment vertical="center"/>
    </xf>
    <xf numFmtId="0" fontId="0" fillId="0" borderId="0" xfId="0" applyBorder="1" applyAlignment="1"/>
    <xf numFmtId="0" fontId="27" fillId="0" borderId="7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Protection="1"/>
    <xf numFmtId="0" fontId="2" fillId="0" borderId="12" xfId="6" applyBorder="1" applyAlignment="1">
      <alignment vertical="center"/>
    </xf>
    <xf numFmtId="0" fontId="2" fillId="0" borderId="12" xfId="6" applyFill="1" applyBorder="1" applyAlignment="1">
      <alignment horizontal="center"/>
    </xf>
    <xf numFmtId="0" fontId="6" fillId="0" borderId="7" xfId="0" applyFont="1" applyBorder="1" applyProtection="1"/>
    <xf numFmtId="0" fontId="2" fillId="0" borderId="0" xfId="6" applyFill="1" applyBorder="1" applyAlignment="1">
      <alignment horizontal="left"/>
    </xf>
    <xf numFmtId="0" fontId="20" fillId="3" borderId="7" xfId="0" applyFont="1" applyFill="1" applyBorder="1" applyAlignment="1" applyProtection="1">
      <alignment vertical="center"/>
    </xf>
    <xf numFmtId="0" fontId="26" fillId="3" borderId="7" xfId="0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vertical="center"/>
    </xf>
    <xf numFmtId="0" fontId="0" fillId="0" borderId="11" xfId="0" applyBorder="1" applyAlignment="1"/>
    <xf numFmtId="0" fontId="0" fillId="0" borderId="7" xfId="0" applyBorder="1" applyProtection="1"/>
    <xf numFmtId="0" fontId="13" fillId="3" borderId="8" xfId="0" applyFont="1" applyFill="1" applyBorder="1" applyAlignment="1" applyProtection="1">
      <alignment vertical="center"/>
    </xf>
    <xf numFmtId="0" fontId="0" fillId="0" borderId="6" xfId="0" applyBorder="1" applyProtection="1"/>
    <xf numFmtId="0" fontId="9" fillId="9" borderId="0" xfId="0" applyFont="1" applyFill="1" applyAlignment="1" applyProtection="1">
      <alignment vertical="center"/>
    </xf>
    <xf numFmtId="0" fontId="1" fillId="0" borderId="0" xfId="1" applyFont="1"/>
    <xf numFmtId="0" fontId="24" fillId="8" borderId="0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5" fillId="8" borderId="0" xfId="0" applyNumberFormat="1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 vertical="center" wrapText="1"/>
    </xf>
    <xf numFmtId="0" fontId="25" fillId="7" borderId="0" xfId="0" applyNumberFormat="1" applyFont="1" applyFill="1" applyBorder="1" applyAlignment="1">
      <alignment horizontal="center" vertical="center" wrapText="1"/>
    </xf>
    <xf numFmtId="0" fontId="25" fillId="8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11" xfId="0" applyBorder="1" applyProtection="1"/>
    <xf numFmtId="0" fontId="0" fillId="4" borderId="0" xfId="0" applyFill="1" applyProtection="1"/>
    <xf numFmtId="0" fontId="6" fillId="0" borderId="7" xfId="0" applyFont="1" applyFill="1" applyBorder="1" applyAlignment="1" applyProtection="1">
      <alignment vertical="center"/>
    </xf>
    <xf numFmtId="14" fontId="9" fillId="0" borderId="7" xfId="0" applyNumberFormat="1" applyFont="1" applyFill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horizontal="left" vertical="center"/>
    </xf>
    <xf numFmtId="0" fontId="12" fillId="0" borderId="7" xfId="0" applyFont="1" applyFill="1" applyBorder="1" applyAlignment="1" applyProtection="1">
      <alignment vertical="center" wrapText="1"/>
      <protection locked="0"/>
    </xf>
    <xf numFmtId="0" fontId="0" fillId="0" borderId="7" xfId="0" applyBorder="1" applyAlignment="1"/>
    <xf numFmtId="0" fontId="9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31" fillId="0" borderId="7" xfId="0" applyFont="1" applyBorder="1" applyAlignment="1" applyProtection="1">
      <alignment horizontal="left" vertical="center"/>
    </xf>
    <xf numFmtId="0" fontId="31" fillId="0" borderId="1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2" fillId="0" borderId="7" xfId="0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3" fillId="0" borderId="2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2" fillId="0" borderId="3" xfId="0" applyFont="1" applyFill="1" applyBorder="1" applyAlignment="1" applyProtection="1">
      <alignment horizontal="left" vertical="center"/>
      <protection locked="0"/>
    </xf>
    <xf numFmtId="0" fontId="0" fillId="0" borderId="3" xfId="0" applyFill="1" applyBorder="1"/>
    <xf numFmtId="0" fontId="0" fillId="0" borderId="4" xfId="0" applyFill="1" applyBorder="1"/>
    <xf numFmtId="0" fontId="3" fillId="5" borderId="10" xfId="1" applyFill="1" applyBorder="1" applyAlignment="1">
      <alignment horizontal="center" vertical="center" wrapText="1"/>
    </xf>
    <xf numFmtId="0" fontId="3" fillId="5" borderId="11" xfId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/>
    </xf>
    <xf numFmtId="0" fontId="3" fillId="0" borderId="0" xfId="1" applyAlignment="1">
      <alignment horizontal="center"/>
    </xf>
    <xf numFmtId="0" fontId="3" fillId="5" borderId="12" xfId="1" applyFill="1" applyBorder="1" applyAlignment="1">
      <alignment horizontal="center" vertical="center"/>
    </xf>
    <xf numFmtId="0" fontId="3" fillId="5" borderId="10" xfId="1" applyFill="1" applyBorder="1" applyAlignment="1">
      <alignment horizontal="center" vertical="center"/>
    </xf>
    <xf numFmtId="0" fontId="3" fillId="5" borderId="7" xfId="1" applyFill="1" applyBorder="1" applyAlignment="1">
      <alignment horizontal="center" vertical="center"/>
    </xf>
    <xf numFmtId="0" fontId="3" fillId="5" borderId="11" xfId="1" applyFill="1" applyBorder="1" applyAlignment="1">
      <alignment horizontal="center" vertical="center"/>
    </xf>
    <xf numFmtId="0" fontId="1" fillId="0" borderId="8" xfId="1" applyFont="1" applyBorder="1" applyAlignment="1">
      <alignment horizontal="center"/>
    </xf>
    <xf numFmtId="0" fontId="10" fillId="2" borderId="0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left"/>
    </xf>
    <xf numFmtId="0" fontId="9" fillId="0" borderId="8" xfId="0" applyFont="1" applyFill="1" applyBorder="1" applyAlignment="1" applyProtection="1">
      <alignment horizontal="center" vertical="center"/>
      <protection locked="0"/>
    </xf>
    <xf numFmtId="3" fontId="9" fillId="0" borderId="7" xfId="0" applyNumberFormat="1" applyFont="1" applyFill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</xf>
    <xf numFmtId="14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left" vertical="center"/>
    </xf>
    <xf numFmtId="0" fontId="5" fillId="3" borderId="10" xfId="0" applyFont="1" applyFill="1" applyBorder="1" applyAlignment="1" applyProtection="1">
      <alignment horizontal="left" vertical="center"/>
    </xf>
    <xf numFmtId="0" fontId="5" fillId="3" borderId="7" xfId="0" applyFont="1" applyFill="1" applyBorder="1" applyAlignment="1" applyProtection="1">
      <alignment horizontal="left" vertical="center"/>
    </xf>
    <xf numFmtId="0" fontId="28" fillId="4" borderId="7" xfId="0" applyFont="1" applyFill="1" applyBorder="1" applyAlignment="1" applyProtection="1">
      <alignment horizontal="center" vertical="center"/>
      <protection locked="0"/>
    </xf>
    <xf numFmtId="14" fontId="28" fillId="0" borderId="7" xfId="0" applyNumberFormat="1" applyFont="1" applyFill="1" applyBorder="1" applyAlignment="1" applyProtection="1">
      <alignment horizontal="left" vertical="center"/>
      <protection locked="0"/>
    </xf>
    <xf numFmtId="0" fontId="31" fillId="0" borderId="7" xfId="0" applyFont="1" applyBorder="1" applyAlignment="1" applyProtection="1">
      <alignment horizontal="left" vertical="center"/>
    </xf>
    <xf numFmtId="165" fontId="31" fillId="0" borderId="7" xfId="0" applyNumberFormat="1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/>
    </xf>
    <xf numFmtId="0" fontId="5" fillId="0" borderId="7" xfId="0" applyFont="1" applyBorder="1" applyAlignment="1" applyProtection="1">
      <alignment horizontal="center" vertical="center"/>
    </xf>
    <xf numFmtId="0" fontId="31" fillId="0" borderId="10" xfId="0" applyFont="1" applyBorder="1" applyAlignment="1" applyProtection="1">
      <alignment horizontal="left" vertical="center"/>
    </xf>
    <xf numFmtId="0" fontId="31" fillId="0" borderId="7" xfId="0" applyFont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28" fillId="0" borderId="7" xfId="0" applyFont="1" applyBorder="1" applyAlignment="1" applyProtection="1">
      <alignment horizontal="center" vertical="center"/>
    </xf>
    <xf numFmtId="0" fontId="28" fillId="0" borderId="11" xfId="0" applyFont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2" fillId="0" borderId="3" xfId="0" applyFont="1" applyFill="1" applyBorder="1" applyAlignment="1" applyProtection="1">
      <alignment horizontal="left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left" vertical="center"/>
      <protection locked="0"/>
    </xf>
    <xf numFmtId="0" fontId="13" fillId="0" borderId="10" xfId="0" applyFont="1" applyFill="1" applyBorder="1" applyAlignment="1" applyProtection="1">
      <alignment horizontal="left" vertical="center"/>
    </xf>
    <xf numFmtId="0" fontId="13" fillId="0" borderId="7" xfId="0" applyFont="1" applyFill="1" applyBorder="1" applyAlignment="1" applyProtection="1">
      <alignment horizontal="left" vertical="center"/>
    </xf>
    <xf numFmtId="0" fontId="13" fillId="0" borderId="11" xfId="0" applyFont="1" applyFill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left" vertic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13" fillId="0" borderId="10" xfId="0" applyFont="1" applyFill="1" applyBorder="1" applyAlignment="1" applyProtection="1">
      <alignment horizontal="left" vertical="center" wrapText="1"/>
    </xf>
    <xf numFmtId="0" fontId="13" fillId="0" borderId="7" xfId="0" applyFont="1" applyFill="1" applyBorder="1" applyAlignment="1" applyProtection="1">
      <alignment horizontal="left" vertical="center" wrapText="1"/>
    </xf>
    <xf numFmtId="0" fontId="13" fillId="0" borderId="10" xfId="0" applyFont="1" applyBorder="1" applyAlignment="1" applyProtection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left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0" fillId="0" borderId="7" xfId="0" applyBorder="1"/>
    <xf numFmtId="0" fontId="0" fillId="0" borderId="11" xfId="0" applyBorder="1"/>
    <xf numFmtId="0" fontId="9" fillId="3" borderId="5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9" fillId="3" borderId="4" xfId="0" applyFont="1" applyFill="1" applyBorder="1" applyAlignment="1" applyProtection="1">
      <alignment horizontal="left" vertical="center"/>
    </xf>
    <xf numFmtId="0" fontId="13" fillId="0" borderId="11" xfId="0" applyFont="1" applyFill="1" applyBorder="1" applyAlignment="1" applyProtection="1">
      <alignment horizontal="left" vertical="center" wrapText="1"/>
    </xf>
    <xf numFmtId="0" fontId="12" fillId="0" borderId="10" xfId="0" applyFont="1" applyFill="1" applyBorder="1" applyAlignment="1" applyProtection="1">
      <alignment horizontal="left" vertical="center"/>
    </xf>
    <xf numFmtId="0" fontId="12" fillId="0" borderId="7" xfId="0" applyFont="1" applyFill="1" applyBorder="1" applyAlignment="1" applyProtection="1">
      <alignment horizontal="left" vertical="center"/>
    </xf>
    <xf numFmtId="0" fontId="12" fillId="0" borderId="11" xfId="0" applyFont="1" applyFill="1" applyBorder="1" applyAlignment="1" applyProtection="1">
      <alignment horizontal="left" vertical="center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</xf>
    <xf numFmtId="0" fontId="13" fillId="0" borderId="7" xfId="0" applyFont="1" applyFill="1" applyBorder="1" applyAlignment="1" applyProtection="1">
      <alignment horizontal="left" vertical="top" wrapText="1"/>
    </xf>
    <xf numFmtId="0" fontId="13" fillId="0" borderId="11" xfId="0" applyFont="1" applyFill="1" applyBorder="1" applyAlignment="1" applyProtection="1">
      <alignment horizontal="left" vertical="top" wrapText="1"/>
    </xf>
    <xf numFmtId="0" fontId="13" fillId="0" borderId="13" xfId="0" applyFont="1" applyFill="1" applyBorder="1" applyAlignment="1" applyProtection="1">
      <alignment horizontal="left" vertical="top" wrapText="1"/>
      <protection locked="0"/>
    </xf>
    <xf numFmtId="0" fontId="13" fillId="0" borderId="14" xfId="0" applyFont="1" applyFill="1" applyBorder="1" applyAlignment="1" applyProtection="1">
      <alignment horizontal="left" vertical="top" wrapText="1"/>
      <protection locked="0"/>
    </xf>
    <xf numFmtId="0" fontId="13" fillId="0" borderId="15" xfId="0" applyFont="1" applyFill="1" applyBorder="1" applyAlignment="1" applyProtection="1">
      <alignment horizontal="left" vertical="top" wrapText="1"/>
      <protection locked="0"/>
    </xf>
    <xf numFmtId="0" fontId="4" fillId="0" borderId="3" xfId="0" applyFont="1" applyFill="1" applyBorder="1" applyAlignment="1" applyProtection="1">
      <alignment horizontal="center"/>
    </xf>
    <xf numFmtId="0" fontId="13" fillId="0" borderId="6" xfId="0" applyFont="1" applyFill="1" applyBorder="1" applyAlignment="1" applyProtection="1">
      <alignment horizontal="left" vertical="center"/>
    </xf>
    <xf numFmtId="0" fontId="13" fillId="0" borderId="8" xfId="0" applyFont="1" applyFill="1" applyBorder="1" applyAlignment="1" applyProtection="1">
      <alignment horizontal="left" vertical="center"/>
    </xf>
    <xf numFmtId="0" fontId="12" fillId="0" borderId="5" xfId="0" applyFont="1" applyFill="1" applyBorder="1" applyAlignment="1" applyProtection="1">
      <alignment horizontal="left" vertical="center"/>
    </xf>
    <xf numFmtId="0" fontId="12" fillId="0" borderId="4" xfId="0" applyFont="1" applyFill="1" applyBorder="1" applyAlignment="1" applyProtection="1">
      <alignment horizontal="left" vertical="center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0" fillId="0" borderId="7" xfId="0" applyFill="1" applyBorder="1"/>
    <xf numFmtId="0" fontId="0" fillId="0" borderId="11" xfId="0" applyFill="1" applyBorder="1"/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6" fillId="2" borderId="8" xfId="0" applyFont="1" applyFill="1" applyBorder="1" applyAlignment="1" applyProtection="1">
      <alignment horizontal="center" vertical="center" wrapText="1"/>
    </xf>
    <xf numFmtId="0" fontId="16" fillId="2" borderId="9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horizontal="left" vertical="center" wrapText="1"/>
      <protection locked="0"/>
    </xf>
    <xf numFmtId="0" fontId="12" fillId="0" borderId="4" xfId="0" applyFont="1" applyFill="1" applyBorder="1" applyAlignment="1" applyProtection="1">
      <alignment horizontal="left" vertical="center" wrapText="1"/>
      <protection locked="0"/>
    </xf>
    <xf numFmtId="0" fontId="13" fillId="0" borderId="6" xfId="0" applyFont="1" applyFill="1" applyBorder="1" applyAlignment="1" applyProtection="1">
      <alignment horizontal="left" vertical="center" wrapText="1"/>
    </xf>
    <xf numFmtId="0" fontId="13" fillId="0" borderId="8" xfId="0" applyFont="1" applyFill="1" applyBorder="1" applyAlignment="1" applyProtection="1">
      <alignment horizontal="left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32" fillId="0" borderId="8" xfId="0" applyFont="1" applyBorder="1" applyAlignment="1">
      <alignment horizontal="left" vertical="top" wrapText="1"/>
    </xf>
    <xf numFmtId="0" fontId="13" fillId="0" borderId="3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</cellXfs>
  <cellStyles count="82">
    <cellStyle name="Estilo 1" xfId="3"/>
    <cellStyle name="Estilo 2" xfId="4"/>
    <cellStyle name="Normal" xfId="0" builtinId="0"/>
    <cellStyle name="Normal 10" xfId="5"/>
    <cellStyle name="Normal 102" xfId="6"/>
    <cellStyle name="Normal 103" xfId="7"/>
    <cellStyle name="Normal 11" xfId="8"/>
    <cellStyle name="Normal 15" xfId="9"/>
    <cellStyle name="Normal 2" xfId="1"/>
    <cellStyle name="Normal 2 2" xfId="10"/>
    <cellStyle name="Normal 2 2 2" xfId="11"/>
    <cellStyle name="Normal 2 3" xfId="12"/>
    <cellStyle name="Normal 3" xfId="2"/>
    <cellStyle name="Normal 3 2" xfId="13"/>
    <cellStyle name="Normal 3 3" xfId="14"/>
    <cellStyle name="Normal 4" xfId="15"/>
    <cellStyle name="Normal 4 2" xfId="16"/>
    <cellStyle name="Normal 4 3" xfId="17"/>
    <cellStyle name="Normal 40" xfId="18"/>
    <cellStyle name="Normal 41" xfId="19"/>
    <cellStyle name="Normal 44" xfId="20"/>
    <cellStyle name="Normal 45" xfId="21"/>
    <cellStyle name="Normal 46" xfId="22"/>
    <cellStyle name="Normal 47" xfId="23"/>
    <cellStyle name="Normal 48" xfId="24"/>
    <cellStyle name="Normal 49" xfId="25"/>
    <cellStyle name="Normal 5" xfId="26"/>
    <cellStyle name="Normal 51" xfId="27"/>
    <cellStyle name="Normal 52" xfId="28"/>
    <cellStyle name="Normal 53" xfId="29"/>
    <cellStyle name="Normal 54" xfId="30"/>
    <cellStyle name="Normal 55" xfId="31"/>
    <cellStyle name="Normal 56" xfId="32"/>
    <cellStyle name="Normal 57" xfId="33"/>
    <cellStyle name="Normal 59" xfId="34"/>
    <cellStyle name="Normal 6" xfId="35"/>
    <cellStyle name="Normal 6 2" xfId="36"/>
    <cellStyle name="Normal 62" xfId="37"/>
    <cellStyle name="Normal 63" xfId="38"/>
    <cellStyle name="Normal 64" xfId="39"/>
    <cellStyle name="Normal 65" xfId="40"/>
    <cellStyle name="Normal 66" xfId="41"/>
    <cellStyle name="Normal 67" xfId="42"/>
    <cellStyle name="Normal 68" xfId="43"/>
    <cellStyle name="Normal 69" xfId="44"/>
    <cellStyle name="Normal 72" xfId="45"/>
    <cellStyle name="Normal 73" xfId="46"/>
    <cellStyle name="Normal 74" xfId="47"/>
    <cellStyle name="Normal 75" xfId="48"/>
    <cellStyle name="Normal 76" xfId="49"/>
    <cellStyle name="Normal 78" xfId="50"/>
    <cellStyle name="Normal 79" xfId="51"/>
    <cellStyle name="Normal 8" xfId="52"/>
    <cellStyle name="Normal 80" xfId="53"/>
    <cellStyle name="Normal 81" xfId="54"/>
    <cellStyle name="Normal 82" xfId="55"/>
    <cellStyle name="Normal 83" xfId="56"/>
    <cellStyle name="Normal 84" xfId="57"/>
    <cellStyle name="Normal 85" xfId="58"/>
    <cellStyle name="Normal 86" xfId="59"/>
    <cellStyle name="Normal 87" xfId="60"/>
    <cellStyle name="Normal 88" xfId="61"/>
    <cellStyle name="Normal 89" xfId="62"/>
    <cellStyle name="Normal 9" xfId="63"/>
    <cellStyle name="Normal 90" xfId="64"/>
    <cellStyle name="Normal 91" xfId="65"/>
    <cellStyle name="Normal 92" xfId="66"/>
    <cellStyle name="Normal 93" xfId="67"/>
    <cellStyle name="Normal 94" xfId="68"/>
    <cellStyle name="Normal 95" xfId="69"/>
    <cellStyle name="Normal 96" xfId="70"/>
    <cellStyle name="Normal 97" xfId="71"/>
    <cellStyle name="Normal 98" xfId="72"/>
    <cellStyle name="Normal 99" xfId="73"/>
    <cellStyle name="Porcentagem 2" xfId="74"/>
    <cellStyle name="Porcentagem 2 2" xfId="75"/>
    <cellStyle name="Porcentagem 2 3" xfId="76"/>
    <cellStyle name="Porcentagem 2 4" xfId="77"/>
    <cellStyle name="Porcentagem 2 5" xfId="78"/>
    <cellStyle name="Porcentagem 3" xfId="79"/>
    <cellStyle name="Porcentagem 4" xfId="80"/>
    <cellStyle name="Separador de milhares 2" xfId="81"/>
  </cellStyles>
  <dxfs count="1">
    <dxf>
      <fill>
        <patternFill>
          <bgColor rgb="FFF0D9D8"/>
        </patternFill>
      </fill>
    </dxf>
  </dxfs>
  <tableStyles count="0" defaultTableStyle="TableStyleMedium9" defaultPivotStyle="PivotStyleLight16"/>
  <colors>
    <mruColors>
      <color rgb="FFE9EFF7"/>
      <color rgb="FFF0D9D8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166788</xdr:colOff>
      <xdr:row>81</xdr:row>
      <xdr:rowOff>25840</xdr:rowOff>
    </xdr:from>
    <xdr:to>
      <xdr:col>4</xdr:col>
      <xdr:colOff>68862</xdr:colOff>
      <xdr:row>81</xdr:row>
      <xdr:rowOff>25840</xdr:rowOff>
    </xdr:to>
    <xdr:sp macro="" textlink="">
      <xdr:nvSpPr>
        <xdr:cNvPr id="2" name="Line 23"/>
        <xdr:cNvSpPr>
          <a:spLocks noChangeShapeType="1"/>
        </xdr:cNvSpPr>
      </xdr:nvSpPr>
      <xdr:spPr bwMode="auto">
        <a:xfrm flipH="1">
          <a:off x="290613" y="23000140"/>
          <a:ext cx="1026024" cy="0"/>
        </a:xfrm>
        <a:prstGeom prst="line">
          <a:avLst/>
        </a:prstGeom>
        <a:noFill/>
        <a:ln w="28575">
          <a:solidFill>
            <a:srgbClr val="FF0000"/>
          </a:solidFill>
          <a:round/>
          <a:headEnd type="triangle"/>
          <a:tailEnd type="none" w="med" len="med"/>
        </a:ln>
      </xdr:spPr>
    </xdr:sp>
    <xdr:clientData/>
  </xdr:twoCellAnchor>
  <xdr:twoCellAnchor>
    <xdr:from>
      <xdr:col>1</xdr:col>
      <xdr:colOff>127622</xdr:colOff>
      <xdr:row>75</xdr:row>
      <xdr:rowOff>66616</xdr:rowOff>
    </xdr:from>
    <xdr:to>
      <xdr:col>4</xdr:col>
      <xdr:colOff>112244</xdr:colOff>
      <xdr:row>80</xdr:row>
      <xdr:rowOff>8035</xdr:rowOff>
    </xdr:to>
    <xdr:sp macro="" textlink="">
      <xdr:nvSpPr>
        <xdr:cNvPr id="3" name="Rectangle 6"/>
        <xdr:cNvSpPr>
          <a:spLocks noChangeArrowheads="1"/>
        </xdr:cNvSpPr>
      </xdr:nvSpPr>
      <xdr:spPr bwMode="auto">
        <a:xfrm>
          <a:off x="251447" y="21612166"/>
          <a:ext cx="1108572" cy="113204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EVENTO</a:t>
          </a:r>
        </a:p>
      </xdr:txBody>
    </xdr:sp>
    <xdr:clientData/>
  </xdr:twoCellAnchor>
  <xdr:twoCellAnchor>
    <xdr:from>
      <xdr:col>1</xdr:col>
      <xdr:colOff>94691</xdr:colOff>
      <xdr:row>0</xdr:row>
      <xdr:rowOff>38100</xdr:rowOff>
    </xdr:from>
    <xdr:to>
      <xdr:col>5</xdr:col>
      <xdr:colOff>19050</xdr:colOff>
      <xdr:row>0</xdr:row>
      <xdr:rowOff>771525</xdr:rowOff>
    </xdr:to>
    <xdr:grpSp>
      <xdr:nvGrpSpPr>
        <xdr:cNvPr id="4" name="Group 1"/>
        <xdr:cNvGrpSpPr>
          <a:grpSpLocks/>
        </xdr:cNvGrpSpPr>
      </xdr:nvGrpSpPr>
      <xdr:grpSpPr bwMode="auto">
        <a:xfrm>
          <a:off x="218516" y="38100"/>
          <a:ext cx="1381684" cy="733425"/>
          <a:chOff x="2" y="4"/>
          <a:chExt cx="112" cy="54"/>
        </a:xfrm>
      </xdr:grpSpPr>
      <xdr:sp macro="" textlink="">
        <xdr:nvSpPr>
          <xdr:cNvPr id="5" name="AutoShape 2"/>
          <xdr:cNvSpPr>
            <a:spLocks noChangeArrowheads="1"/>
          </xdr:cNvSpPr>
        </xdr:nvSpPr>
        <xdr:spPr bwMode="auto">
          <a:xfrm>
            <a:off x="2" y="4"/>
            <a:ext cx="112" cy="5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pt-BR" sz="1000" b="0" i="0" strike="noStrike">
                <a:solidFill>
                  <a:srgbClr val="000000"/>
                </a:solidFill>
                <a:latin typeface="Arial"/>
                <a:cs typeface="Arial"/>
              </a:rPr>
              <a:t>  </a:t>
            </a:r>
          </a:p>
          <a:p>
            <a:pPr algn="l" rtl="0">
              <a:defRPr sz="1000"/>
            </a:pPr>
            <a:endParaRPr lang="pt-BR" sz="10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23</xdr:col>
      <xdr:colOff>128867</xdr:colOff>
      <xdr:row>0</xdr:row>
      <xdr:rowOff>52917</xdr:rowOff>
    </xdr:from>
    <xdr:to>
      <xdr:col>27</xdr:col>
      <xdr:colOff>22412</xdr:colOff>
      <xdr:row>0</xdr:row>
      <xdr:rowOff>764118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8006042" y="52917"/>
          <a:ext cx="1465170" cy="71120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pt-BR" sz="1000" b="0" i="0" strike="noStrike">
              <a:solidFill>
                <a:sysClr val="windowText" lastClr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endParaRPr lang="pt-BR" sz="1000" b="0" i="0" strike="noStrike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23</xdr:col>
      <xdr:colOff>152400</xdr:colOff>
      <xdr:row>0</xdr:row>
      <xdr:rowOff>47625</xdr:rowOff>
    </xdr:from>
    <xdr:to>
      <xdr:col>27</xdr:col>
      <xdr:colOff>66675</xdr:colOff>
      <xdr:row>0</xdr:row>
      <xdr:rowOff>752475</xdr:rowOff>
    </xdr:to>
    <xdr:sp macro="" textlink="">
      <xdr:nvSpPr>
        <xdr:cNvPr id="7" name="CaixaDeTexto 6"/>
        <xdr:cNvSpPr txBox="1"/>
      </xdr:nvSpPr>
      <xdr:spPr>
        <a:xfrm>
          <a:off x="8029575" y="47625"/>
          <a:ext cx="1485900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r>
            <a:rPr lang="pt-BR" sz="1000" b="1"/>
            <a:t>FOR-MSS-0002/05.00</a:t>
          </a:r>
          <a:endParaRPr lang="pt-BR" sz="1000" b="1" baseline="0"/>
        </a:p>
        <a:p>
          <a:pPr algn="l"/>
          <a:r>
            <a:rPr lang="pt-BR" sz="1000" b="1" baseline="0"/>
            <a:t>DATA: 28/02/2018</a:t>
          </a:r>
        </a:p>
        <a:p>
          <a:pPr algn="l"/>
          <a:r>
            <a:rPr lang="pt-BR" sz="1000" b="1" baseline="0"/>
            <a:t>VALIDADE: 28/02/2021</a:t>
          </a:r>
          <a:endParaRPr lang="pt-BR" sz="1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>
      <selection activeCell="B12" sqref="B12"/>
    </sheetView>
  </sheetViews>
  <sheetFormatPr defaultRowHeight="30" customHeight="1"/>
  <cols>
    <col min="1" max="1" width="32.85546875" style="67" customWidth="1"/>
    <col min="2" max="2" width="65.7109375" style="67" customWidth="1"/>
    <col min="3" max="3" width="12.28515625" style="67" customWidth="1"/>
    <col min="4" max="4" width="33" style="67" bestFit="1" customWidth="1"/>
    <col min="5" max="8" width="12.7109375" style="67" customWidth="1"/>
    <col min="9" max="16384" width="9.140625" style="67"/>
  </cols>
  <sheetData>
    <row r="1" spans="1:8" ht="30" customHeight="1">
      <c r="A1" s="104" t="s">
        <v>843</v>
      </c>
      <c r="D1" s="135" t="s">
        <v>79</v>
      </c>
      <c r="E1" s="135"/>
      <c r="F1" s="135"/>
      <c r="G1" s="135"/>
      <c r="H1" s="135"/>
    </row>
    <row r="2" spans="1:8" ht="30" customHeight="1">
      <c r="A2" s="133" t="s">
        <v>78</v>
      </c>
      <c r="B2" s="134"/>
      <c r="D2" s="137" t="s">
        <v>77</v>
      </c>
      <c r="E2" s="137" t="s">
        <v>76</v>
      </c>
      <c r="F2" s="137"/>
      <c r="G2" s="137"/>
      <c r="H2" s="137"/>
    </row>
    <row r="3" spans="1:8" ht="30" customHeight="1">
      <c r="A3" s="70" t="s">
        <v>75</v>
      </c>
      <c r="B3" s="69" t="s">
        <v>74</v>
      </c>
      <c r="D3" s="137"/>
      <c r="E3" s="138" t="s">
        <v>73</v>
      </c>
      <c r="F3" s="139"/>
      <c r="G3" s="139"/>
      <c r="H3" s="140"/>
    </row>
    <row r="4" spans="1:8" ht="30" customHeight="1">
      <c r="A4" s="70" t="s">
        <v>72</v>
      </c>
      <c r="B4" s="69" t="s">
        <v>71</v>
      </c>
      <c r="D4" s="137"/>
      <c r="E4" s="71" t="s">
        <v>70</v>
      </c>
      <c r="F4" s="71" t="s">
        <v>69</v>
      </c>
      <c r="G4" s="71" t="s">
        <v>60</v>
      </c>
      <c r="H4" s="71" t="s">
        <v>68</v>
      </c>
    </row>
    <row r="5" spans="1:8" ht="30" customHeight="1">
      <c r="A5" s="70" t="s">
        <v>67</v>
      </c>
      <c r="B5" s="69" t="s">
        <v>66</v>
      </c>
      <c r="D5" s="68" t="s">
        <v>65</v>
      </c>
      <c r="E5" s="68" t="s">
        <v>60</v>
      </c>
      <c r="F5" s="68" t="s">
        <v>57</v>
      </c>
      <c r="G5" s="68" t="s">
        <v>57</v>
      </c>
      <c r="H5" s="68" t="s">
        <v>57</v>
      </c>
    </row>
    <row r="6" spans="1:8" ht="30" customHeight="1">
      <c r="A6" s="70" t="s">
        <v>64</v>
      </c>
      <c r="B6" s="69" t="s">
        <v>63</v>
      </c>
      <c r="D6" s="68" t="s">
        <v>62</v>
      </c>
      <c r="E6" s="68" t="s">
        <v>55</v>
      </c>
      <c r="F6" s="68" t="s">
        <v>60</v>
      </c>
      <c r="G6" s="68" t="s">
        <v>60</v>
      </c>
      <c r="H6" s="68" t="s">
        <v>57</v>
      </c>
    </row>
    <row r="7" spans="1:8" ht="30" customHeight="1">
      <c r="A7" s="141"/>
      <c r="B7" s="141"/>
      <c r="D7" s="68" t="s">
        <v>61</v>
      </c>
      <c r="E7" s="68" t="s">
        <v>55</v>
      </c>
      <c r="F7" s="68" t="s">
        <v>55</v>
      </c>
      <c r="G7" s="68" t="s">
        <v>60</v>
      </c>
      <c r="H7" s="68" t="s">
        <v>60</v>
      </c>
    </row>
    <row r="8" spans="1:8" ht="30" customHeight="1">
      <c r="D8" s="68" t="s">
        <v>59</v>
      </c>
      <c r="E8" s="68" t="s">
        <v>55</v>
      </c>
      <c r="F8" s="68" t="s">
        <v>55</v>
      </c>
      <c r="G8" s="68" t="s">
        <v>55</v>
      </c>
      <c r="H8" s="68" t="s">
        <v>55</v>
      </c>
    </row>
    <row r="9" spans="1:8" ht="30" customHeight="1">
      <c r="D9" s="68" t="s">
        <v>58</v>
      </c>
      <c r="E9" s="68" t="s">
        <v>55</v>
      </c>
      <c r="F9" s="68" t="s">
        <v>55</v>
      </c>
      <c r="G9" s="68" t="s">
        <v>57</v>
      </c>
      <c r="H9" s="68" t="s">
        <v>57</v>
      </c>
    </row>
    <row r="10" spans="1:8" ht="30" customHeight="1">
      <c r="D10" s="68" t="s">
        <v>56</v>
      </c>
      <c r="E10" s="68" t="s">
        <v>55</v>
      </c>
      <c r="F10" s="68" t="s">
        <v>55</v>
      </c>
      <c r="G10" s="68" t="s">
        <v>55</v>
      </c>
      <c r="H10" s="68" t="s">
        <v>55</v>
      </c>
    </row>
    <row r="11" spans="1:8" ht="30" customHeight="1">
      <c r="D11" s="136" t="s">
        <v>54</v>
      </c>
      <c r="E11" s="136"/>
      <c r="F11" s="136"/>
      <c r="G11" s="136"/>
      <c r="H11" s="136"/>
    </row>
  </sheetData>
  <mergeCells count="7">
    <mergeCell ref="A2:B2"/>
    <mergeCell ref="D1:H1"/>
    <mergeCell ref="D11:H11"/>
    <mergeCell ref="D2:D4"/>
    <mergeCell ref="E2:H2"/>
    <mergeCell ref="E3:H3"/>
    <mergeCell ref="A7:B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8"/>
  <sheetViews>
    <sheetView showGridLines="0" tabSelected="1" showWhiteSpace="0" view="pageBreakPreview" zoomScaleNormal="100" zoomScaleSheetLayoutView="100" workbookViewId="0">
      <selection activeCell="AD8" sqref="AD8"/>
    </sheetView>
  </sheetViews>
  <sheetFormatPr defaultRowHeight="14.25"/>
  <cols>
    <col min="1" max="1" width="1.85546875" style="2" customWidth="1"/>
    <col min="2" max="2" width="6" style="25" customWidth="1"/>
    <col min="3" max="3" width="5.7109375" style="25" customWidth="1"/>
    <col min="4" max="4" width="5.140625" style="25" customWidth="1"/>
    <col min="5" max="5" width="5" style="25" customWidth="1"/>
    <col min="6" max="6" width="7.140625" style="25" customWidth="1"/>
    <col min="7" max="8" width="1.28515625" style="25" customWidth="1"/>
    <col min="9" max="9" width="1.85546875" style="25" customWidth="1"/>
    <col min="10" max="10" width="3.7109375" style="25" customWidth="1"/>
    <col min="11" max="11" width="7.5703125" style="25" customWidth="1"/>
    <col min="12" max="12" width="3.28515625" style="25" customWidth="1"/>
    <col min="13" max="13" width="6.85546875" style="25" customWidth="1"/>
    <col min="14" max="14" width="13.5703125" style="25" customWidth="1"/>
    <col min="15" max="15" width="8" style="25" customWidth="1"/>
    <col min="16" max="16" width="7" style="25" customWidth="1"/>
    <col min="17" max="17" width="1.28515625" style="25" customWidth="1"/>
    <col min="18" max="18" width="0.7109375" style="25" customWidth="1"/>
    <col min="19" max="19" width="6.140625" style="5" customWidth="1"/>
    <col min="20" max="20" width="5.140625" style="5" customWidth="1"/>
    <col min="21" max="21" width="7.140625" style="5" customWidth="1"/>
    <col min="22" max="22" width="8" style="5" customWidth="1"/>
    <col min="23" max="23" width="4.42578125" style="5" customWidth="1"/>
    <col min="24" max="24" width="4.7109375" style="5" customWidth="1"/>
    <col min="25" max="25" width="1.7109375" style="5" customWidth="1"/>
    <col min="26" max="26" width="7.5703125" style="5" customWidth="1"/>
    <col min="27" max="27" width="9.5703125" style="5" customWidth="1"/>
    <col min="28" max="28" width="2" style="5" customWidth="1"/>
    <col min="29" max="29" width="8.28515625" style="3" customWidth="1"/>
    <col min="30" max="30" width="9.140625" style="3" customWidth="1"/>
    <col min="31" max="32" width="9.140625" style="5" customWidth="1"/>
    <col min="33" max="16384" width="9.140625" style="5"/>
  </cols>
  <sheetData>
    <row r="1" spans="1:33" s="2" customFormat="1" ht="63" customHeight="1">
      <c r="A1" s="1"/>
      <c r="B1" s="142" t="s">
        <v>34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D1" s="3"/>
    </row>
    <row r="2" spans="1:33" s="1" customFormat="1" ht="7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D2" s="8"/>
    </row>
    <row r="3" spans="1:33" ht="14.25" customHeight="1">
      <c r="A3" s="1"/>
      <c r="B3" s="114"/>
      <c r="C3" s="143" t="s">
        <v>872</v>
      </c>
      <c r="D3" s="143"/>
      <c r="E3" s="143"/>
      <c r="F3" s="14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33" ht="23.25" customHeight="1">
      <c r="A4" s="1"/>
      <c r="B4" s="115"/>
      <c r="C4" s="62" t="s">
        <v>21</v>
      </c>
      <c r="D4" s="44"/>
      <c r="E4" s="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44"/>
      <c r="R4" s="63"/>
      <c r="S4" s="72" t="s">
        <v>22</v>
      </c>
      <c r="T4" s="72"/>
      <c r="U4" s="145"/>
      <c r="V4" s="145"/>
      <c r="W4" s="146" t="s">
        <v>19</v>
      </c>
      <c r="X4" s="146"/>
      <c r="Y4" s="116"/>
      <c r="Z4" s="147"/>
      <c r="AA4" s="147"/>
      <c r="AB4" s="49"/>
    </row>
    <row r="5" spans="1:33" ht="6" customHeight="1">
      <c r="A5" s="1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9"/>
      <c r="Z5" s="149"/>
      <c r="AA5" s="149"/>
      <c r="AB5" s="121"/>
      <c r="AD5" s="8"/>
    </row>
    <row r="6" spans="1:33" ht="16.5" customHeight="1">
      <c r="A6" s="1"/>
      <c r="B6" s="4"/>
      <c r="C6" s="150" t="s">
        <v>26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2"/>
    </row>
    <row r="7" spans="1:33" ht="23.25" customHeight="1">
      <c r="A7" s="1"/>
      <c r="B7" s="151" t="s">
        <v>847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9"/>
    </row>
    <row r="8" spans="1:33" ht="18.75" customHeight="1">
      <c r="A8" s="1"/>
      <c r="B8" s="152" t="s">
        <v>48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4"/>
      <c r="Q8" s="21"/>
      <c r="R8" s="21"/>
      <c r="S8" s="155" t="s">
        <v>51</v>
      </c>
      <c r="T8" s="155"/>
      <c r="U8" s="155"/>
      <c r="V8" s="155"/>
      <c r="W8" s="155"/>
      <c r="X8" s="155"/>
      <c r="Y8" s="155"/>
      <c r="Z8" s="155"/>
      <c r="AA8" s="155"/>
      <c r="AB8" s="21"/>
    </row>
    <row r="9" spans="1:33" ht="27" customHeight="1">
      <c r="A9" s="1"/>
      <c r="B9" s="156" t="s">
        <v>49</v>
      </c>
      <c r="C9" s="156"/>
      <c r="D9" s="156" t="s">
        <v>23</v>
      </c>
      <c r="E9" s="156"/>
      <c r="F9" s="156" t="s">
        <v>8</v>
      </c>
      <c r="G9" s="156"/>
      <c r="H9" s="156"/>
      <c r="I9" s="156"/>
      <c r="J9" s="156"/>
      <c r="K9" s="156"/>
      <c r="L9" s="157" t="s">
        <v>50</v>
      </c>
      <c r="M9" s="158"/>
      <c r="N9" s="159"/>
      <c r="O9" s="156" t="s">
        <v>24</v>
      </c>
      <c r="P9" s="156"/>
      <c r="Q9" s="31"/>
      <c r="R9" s="31"/>
      <c r="S9" s="156" t="s">
        <v>8</v>
      </c>
      <c r="T9" s="156"/>
      <c r="U9" s="156"/>
      <c r="V9" s="156" t="s">
        <v>50</v>
      </c>
      <c r="W9" s="156"/>
      <c r="X9" s="156"/>
      <c r="Y9" s="157" t="s">
        <v>24</v>
      </c>
      <c r="Z9" s="158"/>
      <c r="AA9" s="159"/>
      <c r="AB9" s="31"/>
    </row>
    <row r="10" spans="1:33" ht="27" customHeight="1">
      <c r="A10" s="1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7"/>
      <c r="M10" s="158"/>
      <c r="N10" s="159"/>
      <c r="O10" s="156"/>
      <c r="P10" s="156"/>
      <c r="Q10" s="31"/>
      <c r="R10" s="31"/>
      <c r="S10" s="156"/>
      <c r="T10" s="156"/>
      <c r="U10" s="156"/>
      <c r="V10" s="156"/>
      <c r="W10" s="156"/>
      <c r="X10" s="156"/>
      <c r="Y10" s="156"/>
      <c r="Z10" s="156"/>
      <c r="AA10" s="156"/>
      <c r="AB10" s="31"/>
      <c r="AE10" s="9"/>
      <c r="AF10" s="2"/>
      <c r="AG10" s="2"/>
    </row>
    <row r="11" spans="1:33" ht="27" customHeight="1">
      <c r="A11" s="1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28"/>
      <c r="M11" s="29"/>
      <c r="N11" s="30"/>
      <c r="O11" s="156"/>
      <c r="P11" s="156"/>
      <c r="Q11" s="31"/>
      <c r="R11" s="31"/>
      <c r="S11" s="156"/>
      <c r="T11" s="156"/>
      <c r="U11" s="156"/>
      <c r="V11" s="156"/>
      <c r="W11" s="156"/>
      <c r="X11" s="156"/>
      <c r="Y11" s="156"/>
      <c r="Z11" s="156"/>
      <c r="AA11" s="156"/>
      <c r="AB11" s="31"/>
    </row>
    <row r="12" spans="1:33" ht="27" customHeight="1">
      <c r="A12" s="1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28"/>
      <c r="M12" s="29"/>
      <c r="N12" s="30"/>
      <c r="O12" s="156"/>
      <c r="P12" s="156"/>
      <c r="Q12" s="31"/>
      <c r="R12" s="31"/>
      <c r="S12" s="156"/>
      <c r="T12" s="156"/>
      <c r="U12" s="156"/>
      <c r="V12" s="156"/>
      <c r="W12" s="156"/>
      <c r="X12" s="156"/>
      <c r="Y12" s="156"/>
      <c r="Z12" s="156"/>
      <c r="AA12" s="156"/>
      <c r="AB12" s="31"/>
    </row>
    <row r="13" spans="1:33" ht="27" customHeight="1">
      <c r="A13" s="1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28"/>
      <c r="M13" s="29"/>
      <c r="N13" s="30"/>
      <c r="O13" s="156"/>
      <c r="P13" s="156"/>
      <c r="Q13" s="31"/>
      <c r="R13" s="31"/>
      <c r="S13" s="156"/>
      <c r="T13" s="156"/>
      <c r="U13" s="156"/>
      <c r="V13" s="156"/>
      <c r="W13" s="156"/>
      <c r="X13" s="156"/>
      <c r="Y13" s="156"/>
      <c r="Z13" s="156"/>
      <c r="AA13" s="156"/>
      <c r="AB13" s="31"/>
    </row>
    <row r="14" spans="1:33" ht="27" customHeight="1">
      <c r="A14" s="1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28"/>
      <c r="M14" s="29"/>
      <c r="N14" s="30"/>
      <c r="O14" s="156"/>
      <c r="P14" s="156"/>
      <c r="Q14" s="31"/>
      <c r="R14" s="31"/>
      <c r="S14" s="156"/>
      <c r="T14" s="156"/>
      <c r="U14" s="156"/>
      <c r="V14" s="156"/>
      <c r="W14" s="156"/>
      <c r="X14" s="156"/>
      <c r="Y14" s="156"/>
      <c r="Z14" s="156"/>
      <c r="AA14" s="156"/>
      <c r="AB14" s="31"/>
    </row>
    <row r="15" spans="1:33" ht="27" customHeight="1">
      <c r="A15" s="1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28"/>
      <c r="M15" s="29"/>
      <c r="N15" s="30"/>
      <c r="O15" s="156"/>
      <c r="P15" s="156"/>
      <c r="Q15" s="31"/>
      <c r="R15" s="31"/>
      <c r="S15" s="156"/>
      <c r="T15" s="156"/>
      <c r="U15" s="156"/>
      <c r="V15" s="156"/>
      <c r="W15" s="156"/>
      <c r="X15" s="156"/>
      <c r="Y15" s="156"/>
      <c r="Z15" s="156"/>
      <c r="AA15" s="156"/>
      <c r="AB15" s="121"/>
    </row>
    <row r="16" spans="1:33" s="3" customFormat="1" ht="9" customHeight="1">
      <c r="A16" s="6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30" s="3" customFormat="1" ht="19.5" customHeight="1">
      <c r="A17" s="6"/>
      <c r="B17" s="11"/>
      <c r="C17" s="160" t="s">
        <v>80</v>
      </c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1"/>
    </row>
    <row r="18" spans="1:30" s="3" customFormat="1" ht="23.25" customHeight="1">
      <c r="A18" s="6"/>
      <c r="B18" s="161" t="s">
        <v>834</v>
      </c>
      <c r="C18" s="162"/>
      <c r="D18" s="162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97"/>
      <c r="P18" s="98" t="s">
        <v>835</v>
      </c>
      <c r="Q18" s="96"/>
      <c r="R18" s="96"/>
      <c r="S18" s="163"/>
      <c r="T18" s="163"/>
      <c r="U18" s="163"/>
      <c r="V18" s="163"/>
      <c r="W18" s="163"/>
      <c r="X18" s="163"/>
      <c r="Y18" s="163"/>
      <c r="Z18" s="163"/>
      <c r="AA18" s="99"/>
      <c r="AB18" s="64"/>
    </row>
    <row r="19" spans="1:30" s="3" customFormat="1" ht="6.75" customHeight="1">
      <c r="A19" s="6"/>
      <c r="B19" s="6"/>
      <c r="C19" s="6"/>
      <c r="D19" s="6"/>
      <c r="E19" s="125"/>
      <c r="F19" s="125"/>
      <c r="G19" s="125"/>
      <c r="H19" s="125"/>
      <c r="I19" s="6"/>
      <c r="J19" s="6"/>
      <c r="K19" s="6"/>
      <c r="L19" s="125"/>
      <c r="M19" s="125"/>
      <c r="N19" s="125"/>
      <c r="O19" s="125"/>
      <c r="P19" s="125"/>
      <c r="Q19" s="125"/>
      <c r="R19" s="6"/>
      <c r="S19" s="6"/>
      <c r="T19" s="125"/>
      <c r="U19" s="125"/>
      <c r="V19" s="125"/>
      <c r="W19" s="125"/>
      <c r="X19" s="11"/>
      <c r="Y19" s="11"/>
      <c r="Z19" s="11"/>
      <c r="AA19" s="11"/>
      <c r="AB19" s="11"/>
    </row>
    <row r="20" spans="1:30" ht="18.75" customHeight="1">
      <c r="B20" s="3"/>
      <c r="C20" s="150" t="s">
        <v>27</v>
      </c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2"/>
      <c r="AC20" s="5"/>
    </row>
    <row r="21" spans="1:30" ht="5.2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2"/>
      <c r="Y21" s="2"/>
      <c r="Z21" s="2"/>
      <c r="AA21" s="2"/>
      <c r="AB21" s="2"/>
      <c r="AC21" s="5"/>
    </row>
    <row r="22" spans="1:30" ht="23.25" customHeight="1">
      <c r="B22" s="124" t="s">
        <v>19</v>
      </c>
      <c r="C22" s="164"/>
      <c r="D22" s="164"/>
      <c r="E22" s="164"/>
      <c r="F22" s="164"/>
      <c r="G22" s="165" t="s">
        <v>20</v>
      </c>
      <c r="H22" s="165"/>
      <c r="I22" s="165"/>
      <c r="J22" s="165"/>
      <c r="K22" s="166"/>
      <c r="L22" s="166"/>
      <c r="M22" s="166"/>
      <c r="N22" s="123" t="s">
        <v>6</v>
      </c>
      <c r="O22" s="167"/>
      <c r="P22" s="167"/>
      <c r="Q22" s="167"/>
      <c r="R22" s="167"/>
      <c r="S22" s="167"/>
      <c r="T22" s="167"/>
      <c r="U22" s="168" t="s">
        <v>81</v>
      </c>
      <c r="V22" s="168"/>
      <c r="W22" s="163"/>
      <c r="X22" s="163"/>
      <c r="Y22" s="163"/>
      <c r="Z22" s="163"/>
      <c r="AA22" s="113"/>
      <c r="AB22" s="32"/>
      <c r="AC22" s="5"/>
    </row>
    <row r="23" spans="1:30" ht="23.25" customHeight="1">
      <c r="B23" s="169" t="s">
        <v>854</v>
      </c>
      <c r="C23" s="165"/>
      <c r="D23" s="100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70" t="s">
        <v>855</v>
      </c>
      <c r="P23" s="170"/>
      <c r="Q23" s="123"/>
      <c r="R23" s="94"/>
      <c r="S23" s="163"/>
      <c r="T23" s="163"/>
      <c r="U23" s="163"/>
      <c r="V23" s="163"/>
      <c r="W23" s="163"/>
      <c r="X23" s="163"/>
      <c r="Y23" s="163"/>
      <c r="Z23" s="163"/>
      <c r="AA23" s="112"/>
      <c r="AB23" s="32"/>
      <c r="AC23" s="5"/>
    </row>
    <row r="24" spans="1:30" ht="23.25" customHeight="1">
      <c r="B24" s="169" t="s">
        <v>7</v>
      </c>
      <c r="C24" s="165"/>
      <c r="D24" s="100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70" t="s">
        <v>856</v>
      </c>
      <c r="P24" s="170"/>
      <c r="Q24" s="123"/>
      <c r="R24" s="94"/>
      <c r="S24" s="163"/>
      <c r="T24" s="163"/>
      <c r="U24" s="163"/>
      <c r="V24" s="163"/>
      <c r="W24" s="163"/>
      <c r="X24" s="163"/>
      <c r="Y24" s="163"/>
      <c r="Z24" s="163"/>
      <c r="AA24" s="99"/>
      <c r="AC24" s="5"/>
    </row>
    <row r="25" spans="1:30" ht="23.25" customHeight="1">
      <c r="A25" s="1"/>
      <c r="B25" s="169" t="s">
        <v>831</v>
      </c>
      <c r="C25" s="165"/>
      <c r="D25" s="165"/>
      <c r="E25" s="165"/>
      <c r="F25" s="16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6"/>
      <c r="AB25" s="1"/>
      <c r="AC25" s="5"/>
    </row>
    <row r="26" spans="1:30" s="2" customFormat="1" ht="6" customHeight="1">
      <c r="A26" s="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1"/>
      <c r="Y26" s="1"/>
      <c r="Z26" s="1"/>
      <c r="AA26" s="1"/>
      <c r="AB26" s="1"/>
      <c r="AD26" s="3"/>
    </row>
    <row r="27" spans="1:30" s="2" customFormat="1" ht="19.5" customHeight="1">
      <c r="A27" s="1"/>
      <c r="B27" s="13"/>
      <c r="C27" s="150" t="s">
        <v>28</v>
      </c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"/>
      <c r="AD27" s="3"/>
    </row>
    <row r="28" spans="1:30" s="2" customFormat="1" ht="6" customHeight="1">
      <c r="A28" s="1"/>
      <c r="B28" s="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D28" s="3"/>
    </row>
    <row r="29" spans="1:30" s="2" customFormat="1" ht="23.25" customHeight="1">
      <c r="A29" s="1"/>
      <c r="B29" s="171" t="s">
        <v>8</v>
      </c>
      <c r="C29" s="172"/>
      <c r="D29" s="172"/>
      <c r="E29" s="172"/>
      <c r="F29" s="172"/>
      <c r="G29" s="172"/>
      <c r="H29" s="172"/>
      <c r="I29" s="172"/>
      <c r="J29" s="172"/>
      <c r="K29" s="173"/>
      <c r="L29" s="174" t="s">
        <v>50</v>
      </c>
      <c r="M29" s="174"/>
      <c r="N29" s="174"/>
      <c r="O29" s="171" t="s">
        <v>815</v>
      </c>
      <c r="P29" s="172"/>
      <c r="Q29" s="172"/>
      <c r="R29" s="173"/>
      <c r="S29" s="171" t="s">
        <v>0</v>
      </c>
      <c r="T29" s="172"/>
      <c r="U29" s="173"/>
      <c r="V29" s="174" t="s">
        <v>18</v>
      </c>
      <c r="W29" s="174"/>
      <c r="X29" s="174"/>
      <c r="Y29" s="174" t="s">
        <v>816</v>
      </c>
      <c r="Z29" s="174"/>
      <c r="AA29" s="174"/>
      <c r="AB29" s="21"/>
      <c r="AD29" s="3"/>
    </row>
    <row r="30" spans="1:30" s="2" customFormat="1" ht="30.75" customHeight="1">
      <c r="A30" s="1"/>
      <c r="B30" s="171"/>
      <c r="C30" s="172"/>
      <c r="D30" s="172"/>
      <c r="E30" s="172"/>
      <c r="F30" s="172"/>
      <c r="G30" s="172"/>
      <c r="H30" s="172"/>
      <c r="I30" s="172"/>
      <c r="J30" s="172"/>
      <c r="K30" s="173"/>
      <c r="L30" s="179"/>
      <c r="M30" s="180"/>
      <c r="N30" s="180"/>
      <c r="O30" s="179"/>
      <c r="P30" s="180"/>
      <c r="Q30" s="180"/>
      <c r="R30" s="181"/>
      <c r="S30" s="182"/>
      <c r="T30" s="182"/>
      <c r="U30" s="182"/>
      <c r="V30" s="174"/>
      <c r="W30" s="174"/>
      <c r="X30" s="174"/>
      <c r="Y30" s="174"/>
      <c r="Z30" s="174"/>
      <c r="AA30" s="174"/>
      <c r="AB30" s="27"/>
      <c r="AC30" s="3"/>
      <c r="AD30" s="3"/>
    </row>
    <row r="31" spans="1:30" s="2" customFormat="1" ht="30.75" customHeight="1">
      <c r="A31" s="1"/>
      <c r="B31" s="171"/>
      <c r="C31" s="172"/>
      <c r="D31" s="172"/>
      <c r="E31" s="172"/>
      <c r="F31" s="172"/>
      <c r="G31" s="172"/>
      <c r="H31" s="172"/>
      <c r="I31" s="172"/>
      <c r="J31" s="172"/>
      <c r="K31" s="173"/>
      <c r="L31" s="179"/>
      <c r="M31" s="180"/>
      <c r="N31" s="180"/>
      <c r="O31" s="179"/>
      <c r="P31" s="180"/>
      <c r="Q31" s="180"/>
      <c r="R31" s="181"/>
      <c r="S31" s="182"/>
      <c r="T31" s="182"/>
      <c r="U31" s="182"/>
      <c r="V31" s="174"/>
      <c r="W31" s="174"/>
      <c r="X31" s="174"/>
      <c r="Y31" s="174"/>
      <c r="Z31" s="174"/>
      <c r="AA31" s="174"/>
      <c r="AB31" s="27"/>
      <c r="AC31" s="3"/>
      <c r="AD31" s="3"/>
    </row>
    <row r="32" spans="1:30" s="2" customFormat="1" ht="30.75" customHeight="1">
      <c r="A32" s="1"/>
      <c r="B32" s="171"/>
      <c r="C32" s="172"/>
      <c r="D32" s="172"/>
      <c r="E32" s="172"/>
      <c r="F32" s="172"/>
      <c r="G32" s="172"/>
      <c r="H32" s="172"/>
      <c r="I32" s="172"/>
      <c r="J32" s="172"/>
      <c r="K32" s="173"/>
      <c r="L32" s="179"/>
      <c r="M32" s="180"/>
      <c r="N32" s="180"/>
      <c r="O32" s="179"/>
      <c r="P32" s="180"/>
      <c r="Q32" s="180"/>
      <c r="R32" s="181"/>
      <c r="S32" s="182"/>
      <c r="T32" s="182"/>
      <c r="U32" s="182"/>
      <c r="V32" s="174"/>
      <c r="W32" s="174"/>
      <c r="X32" s="174"/>
      <c r="Y32" s="174"/>
      <c r="Z32" s="174"/>
      <c r="AA32" s="174"/>
      <c r="AB32" s="27"/>
      <c r="AC32" s="3"/>
      <c r="AD32" s="3"/>
    </row>
    <row r="33" spans="1:30" s="2" customFormat="1" ht="10.5" customHeight="1">
      <c r="A33" s="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1"/>
      <c r="Y33" s="1"/>
      <c r="Z33" s="1"/>
      <c r="AA33" s="1"/>
      <c r="AB33" s="1"/>
      <c r="AC33" s="3"/>
      <c r="AD33" s="3"/>
    </row>
    <row r="34" spans="1:30" s="2" customFormat="1" ht="19.5" customHeight="1">
      <c r="A34" s="1"/>
      <c r="B34" s="13"/>
      <c r="C34" s="183" t="s">
        <v>29</v>
      </c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"/>
      <c r="AC34" s="3"/>
      <c r="AD34" s="3"/>
    </row>
    <row r="35" spans="1:30" s="2" customFormat="1" ht="15" customHeight="1">
      <c r="A35" s="1"/>
      <c r="B35" s="184" t="s">
        <v>848</v>
      </c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"/>
      <c r="AC35" s="3"/>
      <c r="AD35" s="3"/>
    </row>
    <row r="36" spans="1:30" s="2" customFormat="1" ht="45" customHeight="1">
      <c r="A36" s="1"/>
      <c r="B36" s="185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7"/>
      <c r="AB36" s="38"/>
      <c r="AC36" s="3"/>
      <c r="AD36" s="3"/>
    </row>
    <row r="37" spans="1:30" s="2" customFormat="1" ht="15" customHeight="1">
      <c r="A37" s="1"/>
      <c r="B37" s="188" t="s">
        <v>775</v>
      </c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38"/>
      <c r="AC37" s="3"/>
      <c r="AD37" s="3"/>
    </row>
    <row r="38" spans="1:30" s="2" customFormat="1" ht="45" customHeight="1">
      <c r="A38" s="1"/>
      <c r="B38" s="185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7"/>
      <c r="AB38" s="38"/>
      <c r="AC38" s="3"/>
      <c r="AD38" s="3"/>
    </row>
    <row r="39" spans="1:30" s="2" customFormat="1" ht="15" customHeight="1">
      <c r="A39" s="1"/>
      <c r="B39" s="188" t="s">
        <v>876</v>
      </c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38"/>
      <c r="AC39" s="3"/>
      <c r="AD39" s="3"/>
    </row>
    <row r="40" spans="1:30" s="2" customFormat="1" ht="45" customHeight="1">
      <c r="A40" s="1"/>
      <c r="B40" s="185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7"/>
      <c r="AB40" s="38"/>
      <c r="AC40" s="3"/>
      <c r="AD40" s="3"/>
    </row>
    <row r="41" spans="1:30" s="2" customFormat="1" ht="9.9499999999999993" customHeight="1">
      <c r="A41" s="1"/>
      <c r="B41" s="203"/>
      <c r="C41" s="206" t="s">
        <v>30</v>
      </c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38"/>
      <c r="AC41" s="3"/>
      <c r="AD41" s="3"/>
    </row>
    <row r="42" spans="1:30" s="2" customFormat="1" ht="9.9499999999999993" customHeight="1">
      <c r="A42" s="1"/>
      <c r="B42" s="204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"/>
      <c r="AC42" s="3"/>
      <c r="AD42" s="3"/>
    </row>
    <row r="43" spans="1:30" s="2" customFormat="1" ht="9.9499999999999993" customHeight="1">
      <c r="A43" s="1"/>
      <c r="B43" s="205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"/>
      <c r="AC43" s="3"/>
      <c r="AD43" s="3"/>
    </row>
    <row r="44" spans="1:30" s="2" customFormat="1" ht="23.25" customHeight="1">
      <c r="A44" s="1"/>
      <c r="B44" s="207" t="s">
        <v>849</v>
      </c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9"/>
      <c r="AB44" s="33"/>
      <c r="AC44" s="3"/>
      <c r="AD44" s="3"/>
    </row>
    <row r="45" spans="1:30" s="2" customFormat="1" ht="23.25" customHeight="1">
      <c r="A45" s="1"/>
      <c r="B45" s="189" t="s">
        <v>41</v>
      </c>
      <c r="C45" s="190"/>
      <c r="D45" s="190"/>
      <c r="E45" s="190"/>
      <c r="F45" s="190"/>
      <c r="G45" s="158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1"/>
      <c r="AB45" s="31"/>
      <c r="AC45" s="3"/>
      <c r="AD45" s="3"/>
    </row>
    <row r="46" spans="1:30" s="2" customFormat="1" ht="23.25" customHeight="1">
      <c r="A46" s="1"/>
      <c r="B46" s="189" t="s">
        <v>850</v>
      </c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1"/>
      <c r="O46" s="192" t="s">
        <v>42</v>
      </c>
      <c r="P46" s="193"/>
      <c r="Q46" s="193"/>
      <c r="R46" s="193"/>
      <c r="S46" s="194"/>
      <c r="T46" s="195"/>
      <c r="U46" s="195"/>
      <c r="V46" s="195"/>
      <c r="W46" s="195"/>
      <c r="X46" s="195"/>
      <c r="Y46" s="195"/>
      <c r="Z46" s="195"/>
      <c r="AA46" s="196"/>
      <c r="AB46" s="31"/>
      <c r="AC46" s="3"/>
      <c r="AD46" s="3"/>
    </row>
    <row r="47" spans="1:30" s="2" customFormat="1" ht="23.25" customHeight="1">
      <c r="A47" s="1"/>
      <c r="B47" s="197" t="s">
        <v>776</v>
      </c>
      <c r="C47" s="198"/>
      <c r="D47" s="198"/>
      <c r="E47" s="198"/>
      <c r="F47" s="119"/>
      <c r="G47" s="120"/>
      <c r="H47" s="120"/>
      <c r="I47" s="120"/>
      <c r="J47" s="120"/>
      <c r="K47" s="120"/>
      <c r="L47" s="120"/>
      <c r="M47" s="120"/>
      <c r="N47" s="120"/>
      <c r="O47" s="199" t="s">
        <v>877</v>
      </c>
      <c r="P47" s="194"/>
      <c r="Q47" s="194"/>
      <c r="R47" s="194"/>
      <c r="S47" s="194"/>
      <c r="T47" s="200" t="s">
        <v>878</v>
      </c>
      <c r="U47" s="201"/>
      <c r="V47" s="201"/>
      <c r="W47" s="201"/>
      <c r="X47" s="201"/>
      <c r="Y47" s="201"/>
      <c r="Z47" s="201"/>
      <c r="AA47" s="202"/>
      <c r="AB47" s="43"/>
      <c r="AC47" s="3"/>
      <c r="AD47" s="3"/>
    </row>
    <row r="48" spans="1:30" s="2" customFormat="1" ht="23.25" customHeight="1">
      <c r="A48" s="1"/>
      <c r="B48" s="197" t="s">
        <v>814</v>
      </c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20"/>
      <c r="AB48" s="43"/>
      <c r="AC48" s="3"/>
      <c r="AD48" s="3"/>
    </row>
    <row r="49" spans="1:30" s="2" customFormat="1" ht="23.25" customHeight="1">
      <c r="A49" s="1"/>
      <c r="B49" s="197" t="s">
        <v>25</v>
      </c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215"/>
      <c r="AB49" s="31"/>
      <c r="AC49" s="3"/>
      <c r="AD49" s="3"/>
    </row>
    <row r="50" spans="1:30" s="2" customFormat="1" ht="9" customHeight="1">
      <c r="A50" s="1"/>
      <c r="B50" s="102"/>
      <c r="C50" s="101"/>
      <c r="D50" s="101"/>
      <c r="E50" s="86"/>
      <c r="G50" s="87"/>
      <c r="H50" s="87"/>
      <c r="I50" s="87"/>
      <c r="J50" s="87"/>
      <c r="K50" s="87"/>
      <c r="M50" s="101"/>
      <c r="N50" s="101"/>
      <c r="P50" s="87"/>
      <c r="Q50" s="87"/>
      <c r="R50" s="87"/>
      <c r="S50" s="87"/>
      <c r="T50" s="87"/>
      <c r="V50" s="101"/>
      <c r="W50" s="86"/>
      <c r="X50" s="66"/>
      <c r="Y50" s="65"/>
      <c r="Z50" s="65"/>
      <c r="AA50" s="85"/>
      <c r="AB50" s="31"/>
      <c r="AC50" s="3"/>
      <c r="AD50" s="3"/>
    </row>
    <row r="51" spans="1:30" s="2" customFormat="1" ht="23.25" customHeight="1">
      <c r="A51" s="1"/>
      <c r="B51" s="221" t="s">
        <v>785</v>
      </c>
      <c r="C51" s="222"/>
      <c r="D51" s="222"/>
      <c r="E51" s="223"/>
      <c r="F51" s="223"/>
      <c r="G51" s="223"/>
      <c r="H51" s="223"/>
      <c r="I51" s="223"/>
      <c r="J51" s="223"/>
      <c r="K51" s="223"/>
      <c r="L51" s="222" t="s">
        <v>777</v>
      </c>
      <c r="M51" s="222"/>
      <c r="N51" s="222"/>
      <c r="O51" s="223"/>
      <c r="P51" s="223"/>
      <c r="Q51" s="223"/>
      <c r="R51" s="223"/>
      <c r="S51" s="223"/>
      <c r="T51" s="223"/>
      <c r="U51" s="222" t="s">
        <v>778</v>
      </c>
      <c r="V51" s="222"/>
      <c r="W51" s="224" t="s">
        <v>873</v>
      </c>
      <c r="X51" s="224"/>
      <c r="Y51" s="224"/>
      <c r="Z51" s="224"/>
      <c r="AA51" s="225"/>
      <c r="AB51" s="31"/>
      <c r="AC51" s="3"/>
      <c r="AD51" s="3"/>
    </row>
    <row r="52" spans="1:30" s="2" customFormat="1" ht="11.25" customHeight="1">
      <c r="A52" s="1"/>
      <c r="B52" s="212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4"/>
      <c r="AB52" s="31"/>
      <c r="AC52" s="3"/>
      <c r="AD52" s="3"/>
    </row>
    <row r="53" spans="1:30" s="2" customFormat="1" ht="37.5" customHeight="1">
      <c r="A53" s="1"/>
      <c r="B53" s="197" t="s">
        <v>818</v>
      </c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 t="s">
        <v>817</v>
      </c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215"/>
      <c r="AB53" s="31"/>
      <c r="AC53" s="3"/>
      <c r="AD53" s="3"/>
    </row>
    <row r="54" spans="1:30" s="2" customFormat="1" ht="30" customHeight="1">
      <c r="A54" s="1"/>
      <c r="B54" s="118"/>
      <c r="C54" s="117" t="s">
        <v>819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"/>
      <c r="AC54" s="3"/>
      <c r="AD54" s="3"/>
    </row>
    <row r="55" spans="1:30" s="1" customFormat="1" ht="23.25" customHeight="1">
      <c r="B55" s="216" t="s">
        <v>892</v>
      </c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8"/>
      <c r="AC55" s="8"/>
      <c r="AD55" s="8"/>
    </row>
    <row r="56" spans="1:30" s="2" customFormat="1" ht="23.25" customHeight="1">
      <c r="A56" s="1"/>
      <c r="B56" s="189" t="s">
        <v>820</v>
      </c>
      <c r="C56" s="190"/>
      <c r="D56" s="190"/>
      <c r="E56" s="190"/>
      <c r="F56" s="190"/>
      <c r="G56" s="190"/>
      <c r="H56" s="190"/>
      <c r="I56" s="188" t="s">
        <v>823</v>
      </c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1"/>
      <c r="AB56" s="1"/>
    </row>
    <row r="57" spans="1:30" s="2" customFormat="1" ht="23.25" customHeight="1">
      <c r="A57" s="1"/>
      <c r="B57" s="233" t="s">
        <v>844</v>
      </c>
      <c r="C57" s="234"/>
      <c r="D57" s="234"/>
      <c r="E57" s="234"/>
      <c r="F57" s="234"/>
      <c r="G57" s="234"/>
      <c r="H57" s="234"/>
      <c r="I57" s="188" t="s">
        <v>823</v>
      </c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1"/>
      <c r="AB57" s="1"/>
      <c r="AC57" s="3"/>
      <c r="AD57" s="3"/>
    </row>
    <row r="58" spans="1:30" s="2" customFormat="1" ht="23.25" customHeight="1">
      <c r="A58" s="1"/>
      <c r="B58" s="235" t="s">
        <v>821</v>
      </c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236"/>
      <c r="AB58" s="1"/>
      <c r="AC58" s="3"/>
      <c r="AD58" s="3"/>
    </row>
    <row r="59" spans="1:30" s="2" customFormat="1" ht="23.25" customHeight="1">
      <c r="A59" s="1"/>
      <c r="B59" s="189" t="s">
        <v>822</v>
      </c>
      <c r="C59" s="190"/>
      <c r="D59" s="190"/>
      <c r="E59" s="190"/>
      <c r="F59" s="190"/>
      <c r="G59" s="190"/>
      <c r="H59" s="190"/>
      <c r="I59" s="190"/>
      <c r="J59" s="190"/>
      <c r="K59" s="190"/>
      <c r="L59" s="188" t="s">
        <v>823</v>
      </c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237"/>
      <c r="AB59" s="1"/>
      <c r="AC59" s="3"/>
      <c r="AD59" s="3"/>
    </row>
    <row r="60" spans="1:30" s="1" customFormat="1" ht="23.25" customHeight="1">
      <c r="B60" s="189" t="s">
        <v>882</v>
      </c>
      <c r="C60" s="190"/>
      <c r="D60" s="190"/>
      <c r="E60" s="190"/>
      <c r="F60" s="190"/>
      <c r="G60" s="190"/>
      <c r="H60" s="190"/>
      <c r="I60" s="190"/>
      <c r="J60" s="190"/>
      <c r="K60" s="190"/>
      <c r="L60" s="126"/>
      <c r="M60" s="126"/>
      <c r="N60" s="126"/>
      <c r="O60" s="126"/>
      <c r="P60" s="126" t="s">
        <v>890</v>
      </c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7"/>
      <c r="AC60" s="8"/>
      <c r="AD60" s="8"/>
    </row>
    <row r="61" spans="1:30" s="1" customFormat="1" ht="23.25" customHeight="1">
      <c r="B61" s="189" t="s">
        <v>883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26" t="s">
        <v>884</v>
      </c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7"/>
      <c r="AC61" s="8"/>
      <c r="AD61" s="8"/>
    </row>
    <row r="62" spans="1:30" s="1" customFormat="1" ht="23.25" customHeight="1">
      <c r="B62" s="233" t="s">
        <v>851</v>
      </c>
      <c r="C62" s="234"/>
      <c r="D62" s="234"/>
      <c r="E62" s="234"/>
      <c r="F62" s="234"/>
      <c r="G62" s="234"/>
      <c r="H62" s="234"/>
      <c r="I62" s="188" t="s">
        <v>887</v>
      </c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9"/>
      <c r="AC62" s="8"/>
      <c r="AD62" s="8"/>
    </row>
    <row r="63" spans="1:30" s="1" customFormat="1" ht="23.25" customHeight="1">
      <c r="B63" s="235" t="s">
        <v>889</v>
      </c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236"/>
      <c r="AC63" s="8"/>
      <c r="AD63" s="8"/>
    </row>
    <row r="64" spans="1:30" s="1" customFormat="1" ht="23.25" customHeight="1">
      <c r="B64" s="128" t="s">
        <v>888</v>
      </c>
      <c r="C64" s="129"/>
      <c r="D64" s="129"/>
      <c r="E64" s="129"/>
      <c r="F64" s="129"/>
      <c r="G64" s="129"/>
      <c r="H64" s="129"/>
      <c r="I64" s="130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2"/>
      <c r="AC64" s="8"/>
      <c r="AD64" s="8"/>
    </row>
    <row r="65" spans="1:30" s="1" customFormat="1" ht="23.25" customHeight="1">
      <c r="B65" s="128" t="s">
        <v>891</v>
      </c>
      <c r="C65" s="129"/>
      <c r="D65" s="129"/>
      <c r="E65" s="129"/>
      <c r="F65" s="129"/>
      <c r="G65" s="129"/>
      <c r="H65" s="129"/>
      <c r="I65" s="130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2"/>
      <c r="AC65" s="8"/>
      <c r="AD65" s="8"/>
    </row>
    <row r="66" spans="1:30" s="2" customFormat="1" ht="30" customHeight="1">
      <c r="A66" s="1"/>
      <c r="B66" s="88"/>
      <c r="C66" s="226" t="s">
        <v>830</v>
      </c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12"/>
      <c r="AC66" s="3"/>
      <c r="AD66" s="3"/>
    </row>
    <row r="67" spans="1:30" s="1" customFormat="1" ht="159" customHeight="1">
      <c r="B67" s="47" t="s">
        <v>829</v>
      </c>
      <c r="C67" s="227" t="s">
        <v>885</v>
      </c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8"/>
      <c r="P67" s="47" t="s">
        <v>828</v>
      </c>
      <c r="Q67" s="227" t="s">
        <v>886</v>
      </c>
      <c r="R67" s="227"/>
      <c r="S67" s="227"/>
      <c r="T67" s="227"/>
      <c r="U67" s="227"/>
      <c r="V67" s="227"/>
      <c r="W67" s="227"/>
      <c r="X67" s="227"/>
      <c r="Y67" s="227"/>
      <c r="Z67" s="227"/>
      <c r="AA67" s="228"/>
      <c r="AB67" s="45"/>
      <c r="AC67" s="8"/>
      <c r="AD67" s="8"/>
    </row>
    <row r="68" spans="1:30" s="2" customFormat="1" ht="96.75" customHeight="1">
      <c r="A68" s="1"/>
      <c r="B68" s="229" t="s">
        <v>35</v>
      </c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1"/>
      <c r="AB68" s="46"/>
      <c r="AC68" s="3"/>
      <c r="AD68" s="3"/>
    </row>
    <row r="69" spans="1:30" ht="5.25" customHeight="1">
      <c r="A69" s="1"/>
      <c r="B69" s="15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</row>
    <row r="70" spans="1:30" s="1" customFormat="1" ht="9.9499999999999993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8"/>
      <c r="AD70" s="8"/>
    </row>
    <row r="71" spans="1:30" ht="9.9499999999999993" customHeight="1">
      <c r="A71" s="1"/>
      <c r="B71" s="13"/>
      <c r="C71" s="14" t="s">
        <v>832</v>
      </c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</row>
    <row r="72" spans="1:30" ht="16.5" customHeight="1">
      <c r="A72" s="1"/>
      <c r="B72" s="232" t="s">
        <v>833</v>
      </c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16"/>
    </row>
    <row r="73" spans="1:30" ht="18.75" customHeight="1">
      <c r="A73" s="1"/>
      <c r="B73" s="240"/>
      <c r="C73" s="241"/>
      <c r="D73" s="241"/>
      <c r="E73" s="242"/>
      <c r="F73" s="249" t="s">
        <v>43</v>
      </c>
      <c r="G73" s="249"/>
      <c r="H73" s="249"/>
      <c r="I73" s="249"/>
      <c r="J73" s="249"/>
      <c r="K73" s="249"/>
      <c r="L73" s="249" t="s">
        <v>43</v>
      </c>
      <c r="M73" s="249"/>
      <c r="N73" s="249"/>
      <c r="O73" s="249"/>
      <c r="P73" s="249" t="s">
        <v>43</v>
      </c>
      <c r="Q73" s="249"/>
      <c r="R73" s="249"/>
      <c r="S73" s="249"/>
      <c r="T73" s="249"/>
      <c r="U73" s="249" t="s">
        <v>43</v>
      </c>
      <c r="V73" s="249"/>
      <c r="W73" s="249"/>
      <c r="X73" s="250" t="s">
        <v>43</v>
      </c>
      <c r="Y73" s="251"/>
      <c r="Z73" s="251"/>
      <c r="AA73" s="252"/>
      <c r="AB73" s="60"/>
    </row>
    <row r="74" spans="1:30" ht="18.75" customHeight="1">
      <c r="A74" s="1"/>
      <c r="B74" s="243"/>
      <c r="C74" s="244"/>
      <c r="D74" s="244"/>
      <c r="E74" s="245"/>
      <c r="F74" s="253"/>
      <c r="G74" s="253"/>
      <c r="H74" s="253"/>
      <c r="I74" s="253"/>
      <c r="J74" s="253"/>
      <c r="K74" s="253"/>
      <c r="L74" s="254"/>
      <c r="M74" s="255"/>
      <c r="N74" s="255"/>
      <c r="O74" s="256"/>
      <c r="P74" s="254"/>
      <c r="Q74" s="255"/>
      <c r="R74" s="255"/>
      <c r="S74" s="255"/>
      <c r="T74" s="256"/>
      <c r="U74" s="263"/>
      <c r="V74" s="263"/>
      <c r="W74" s="263"/>
      <c r="X74" s="52"/>
      <c r="Y74" s="53"/>
      <c r="Z74" s="53"/>
      <c r="AA74" s="54"/>
      <c r="AB74" s="56"/>
      <c r="AC74" s="6"/>
      <c r="AD74" s="6"/>
    </row>
    <row r="75" spans="1:30" ht="18.75" customHeight="1">
      <c r="A75" s="1"/>
      <c r="B75" s="243"/>
      <c r="C75" s="244"/>
      <c r="D75" s="244"/>
      <c r="E75" s="245"/>
      <c r="F75" s="253"/>
      <c r="G75" s="253"/>
      <c r="H75" s="253"/>
      <c r="I75" s="253"/>
      <c r="J75" s="253"/>
      <c r="K75" s="253"/>
      <c r="L75" s="257"/>
      <c r="M75" s="258"/>
      <c r="N75" s="258"/>
      <c r="O75" s="259"/>
      <c r="P75" s="257"/>
      <c r="Q75" s="258"/>
      <c r="R75" s="258"/>
      <c r="S75" s="258"/>
      <c r="T75" s="259"/>
      <c r="U75" s="263"/>
      <c r="V75" s="263"/>
      <c r="W75" s="263"/>
      <c r="X75" s="55"/>
      <c r="Y75" s="4"/>
      <c r="Z75" s="4"/>
      <c r="AA75" s="56"/>
      <c r="AB75" s="56"/>
    </row>
    <row r="76" spans="1:30" ht="18.75" customHeight="1">
      <c r="A76" s="1"/>
      <c r="B76" s="243"/>
      <c r="C76" s="244"/>
      <c r="D76" s="244"/>
      <c r="E76" s="245"/>
      <c r="F76" s="253"/>
      <c r="G76" s="253"/>
      <c r="H76" s="253"/>
      <c r="I76" s="253"/>
      <c r="J76" s="253"/>
      <c r="K76" s="253"/>
      <c r="L76" s="257"/>
      <c r="M76" s="258"/>
      <c r="N76" s="258"/>
      <c r="O76" s="259"/>
      <c r="P76" s="257"/>
      <c r="Q76" s="258"/>
      <c r="R76" s="258"/>
      <c r="S76" s="258"/>
      <c r="T76" s="259"/>
      <c r="U76" s="263"/>
      <c r="V76" s="263"/>
      <c r="W76" s="263"/>
      <c r="X76" s="55"/>
      <c r="Y76" s="4"/>
      <c r="Z76" s="4"/>
      <c r="AA76" s="56"/>
      <c r="AB76" s="56"/>
    </row>
    <row r="77" spans="1:30" ht="18.75" customHeight="1">
      <c r="A77" s="1"/>
      <c r="B77" s="243"/>
      <c r="C77" s="244"/>
      <c r="D77" s="244"/>
      <c r="E77" s="245"/>
      <c r="F77" s="253"/>
      <c r="G77" s="253"/>
      <c r="H77" s="253"/>
      <c r="I77" s="253"/>
      <c r="J77" s="253"/>
      <c r="K77" s="253"/>
      <c r="L77" s="257"/>
      <c r="M77" s="258"/>
      <c r="N77" s="258"/>
      <c r="O77" s="259"/>
      <c r="P77" s="257"/>
      <c r="Q77" s="258"/>
      <c r="R77" s="258"/>
      <c r="S77" s="258"/>
      <c r="T77" s="259"/>
      <c r="U77" s="263"/>
      <c r="V77" s="263"/>
      <c r="W77" s="263"/>
      <c r="X77" s="55"/>
      <c r="Y77" s="4"/>
      <c r="Z77" s="4"/>
      <c r="AA77" s="56"/>
      <c r="AB77" s="56"/>
    </row>
    <row r="78" spans="1:30" ht="18.75" customHeight="1">
      <c r="A78" s="1"/>
      <c r="B78" s="243"/>
      <c r="C78" s="244"/>
      <c r="D78" s="244"/>
      <c r="E78" s="245"/>
      <c r="F78" s="253"/>
      <c r="G78" s="253"/>
      <c r="H78" s="253"/>
      <c r="I78" s="253"/>
      <c r="J78" s="253"/>
      <c r="K78" s="253"/>
      <c r="L78" s="257"/>
      <c r="M78" s="258"/>
      <c r="N78" s="258"/>
      <c r="O78" s="259"/>
      <c r="P78" s="257"/>
      <c r="Q78" s="258"/>
      <c r="R78" s="258"/>
      <c r="S78" s="258"/>
      <c r="T78" s="259"/>
      <c r="U78" s="263"/>
      <c r="V78" s="263"/>
      <c r="W78" s="263"/>
      <c r="X78" s="55"/>
      <c r="Y78" s="4"/>
      <c r="Z78" s="4"/>
      <c r="AA78" s="56"/>
      <c r="AB78" s="56"/>
    </row>
    <row r="79" spans="1:30" ht="18.75" customHeight="1">
      <c r="A79" s="1"/>
      <c r="B79" s="243"/>
      <c r="C79" s="244"/>
      <c r="D79" s="244"/>
      <c r="E79" s="245"/>
      <c r="F79" s="253"/>
      <c r="G79" s="253"/>
      <c r="H79" s="253"/>
      <c r="I79" s="253"/>
      <c r="J79" s="253"/>
      <c r="K79" s="253"/>
      <c r="L79" s="257"/>
      <c r="M79" s="258"/>
      <c r="N79" s="258"/>
      <c r="O79" s="259"/>
      <c r="P79" s="257"/>
      <c r="Q79" s="258"/>
      <c r="R79" s="258"/>
      <c r="S79" s="258"/>
      <c r="T79" s="259"/>
      <c r="U79" s="263"/>
      <c r="V79" s="263"/>
      <c r="W79" s="263"/>
      <c r="X79" s="55"/>
      <c r="Y79" s="4"/>
      <c r="Z79" s="4"/>
      <c r="AA79" s="56"/>
      <c r="AB79" s="56"/>
    </row>
    <row r="80" spans="1:30" ht="18.75" customHeight="1">
      <c r="A80" s="1"/>
      <c r="B80" s="243"/>
      <c r="C80" s="244"/>
      <c r="D80" s="244"/>
      <c r="E80" s="245"/>
      <c r="F80" s="253"/>
      <c r="G80" s="253"/>
      <c r="H80" s="253"/>
      <c r="I80" s="253"/>
      <c r="J80" s="253"/>
      <c r="K80" s="253"/>
      <c r="L80" s="257"/>
      <c r="M80" s="258"/>
      <c r="N80" s="258"/>
      <c r="O80" s="259"/>
      <c r="P80" s="257"/>
      <c r="Q80" s="258"/>
      <c r="R80" s="258"/>
      <c r="S80" s="258"/>
      <c r="T80" s="259"/>
      <c r="U80" s="263"/>
      <c r="V80" s="263"/>
      <c r="W80" s="263"/>
      <c r="X80" s="55"/>
      <c r="Y80" s="4"/>
      <c r="Z80" s="4"/>
      <c r="AA80" s="56"/>
      <c r="AB80" s="56"/>
    </row>
    <row r="81" spans="1:30" ht="18.75" customHeight="1">
      <c r="A81" s="1"/>
      <c r="B81" s="243"/>
      <c r="C81" s="244"/>
      <c r="D81" s="244"/>
      <c r="E81" s="245"/>
      <c r="F81" s="253"/>
      <c r="G81" s="253"/>
      <c r="H81" s="253"/>
      <c r="I81" s="253"/>
      <c r="J81" s="253"/>
      <c r="K81" s="253"/>
      <c r="L81" s="257"/>
      <c r="M81" s="258"/>
      <c r="N81" s="258"/>
      <c r="O81" s="259"/>
      <c r="P81" s="257"/>
      <c r="Q81" s="258"/>
      <c r="R81" s="258"/>
      <c r="S81" s="258"/>
      <c r="T81" s="259"/>
      <c r="U81" s="263"/>
      <c r="V81" s="263"/>
      <c r="W81" s="263"/>
      <c r="X81" s="55"/>
      <c r="Y81" s="4"/>
      <c r="Z81" s="4"/>
      <c r="AA81" s="56"/>
      <c r="AB81" s="56"/>
    </row>
    <row r="82" spans="1:30" ht="18.75" customHeight="1">
      <c r="A82" s="1"/>
      <c r="B82" s="243"/>
      <c r="C82" s="244"/>
      <c r="D82" s="244"/>
      <c r="E82" s="245"/>
      <c r="F82" s="253"/>
      <c r="G82" s="253"/>
      <c r="H82" s="253"/>
      <c r="I82" s="253"/>
      <c r="J82" s="253"/>
      <c r="K82" s="253"/>
      <c r="L82" s="257"/>
      <c r="M82" s="258"/>
      <c r="N82" s="258"/>
      <c r="O82" s="259"/>
      <c r="P82" s="257"/>
      <c r="Q82" s="258"/>
      <c r="R82" s="258"/>
      <c r="S82" s="258"/>
      <c r="T82" s="259"/>
      <c r="U82" s="263"/>
      <c r="V82" s="263"/>
      <c r="W82" s="263"/>
      <c r="X82" s="55"/>
      <c r="Y82" s="4"/>
      <c r="Z82" s="4"/>
      <c r="AA82" s="56"/>
      <c r="AB82" s="56"/>
    </row>
    <row r="83" spans="1:30" ht="18.75" customHeight="1">
      <c r="A83" s="1"/>
      <c r="B83" s="243"/>
      <c r="C83" s="244"/>
      <c r="D83" s="244"/>
      <c r="E83" s="245"/>
      <c r="F83" s="253"/>
      <c r="G83" s="253"/>
      <c r="H83" s="253"/>
      <c r="I83" s="253"/>
      <c r="J83" s="253"/>
      <c r="K83" s="253"/>
      <c r="L83" s="257"/>
      <c r="M83" s="258"/>
      <c r="N83" s="258"/>
      <c r="O83" s="259"/>
      <c r="P83" s="257"/>
      <c r="Q83" s="258"/>
      <c r="R83" s="258"/>
      <c r="S83" s="258"/>
      <c r="T83" s="259"/>
      <c r="U83" s="263"/>
      <c r="V83" s="263"/>
      <c r="W83" s="263"/>
      <c r="X83" s="55"/>
      <c r="Y83" s="4"/>
      <c r="Z83" s="4"/>
      <c r="AA83" s="56"/>
      <c r="AB83" s="56"/>
    </row>
    <row r="84" spans="1:30" ht="18.75" customHeight="1">
      <c r="A84" s="1"/>
      <c r="B84" s="243"/>
      <c r="C84" s="244"/>
      <c r="D84" s="244"/>
      <c r="E84" s="245"/>
      <c r="F84" s="253"/>
      <c r="G84" s="253"/>
      <c r="H84" s="253"/>
      <c r="I84" s="253"/>
      <c r="J84" s="253"/>
      <c r="K84" s="253"/>
      <c r="L84" s="257"/>
      <c r="M84" s="258"/>
      <c r="N84" s="258"/>
      <c r="O84" s="259"/>
      <c r="P84" s="257"/>
      <c r="Q84" s="258"/>
      <c r="R84" s="258"/>
      <c r="S84" s="258"/>
      <c r="T84" s="259"/>
      <c r="U84" s="263"/>
      <c r="V84" s="263"/>
      <c r="W84" s="263"/>
      <c r="X84" s="55"/>
      <c r="Y84" s="4"/>
      <c r="Z84" s="4"/>
      <c r="AA84" s="56"/>
      <c r="AB84" s="56"/>
    </row>
    <row r="85" spans="1:30" ht="8.25" customHeight="1">
      <c r="A85" s="1"/>
      <c r="B85" s="246"/>
      <c r="C85" s="247"/>
      <c r="D85" s="247"/>
      <c r="E85" s="248"/>
      <c r="F85" s="253"/>
      <c r="G85" s="253"/>
      <c r="H85" s="253"/>
      <c r="I85" s="253"/>
      <c r="J85" s="253"/>
      <c r="K85" s="253"/>
      <c r="L85" s="260"/>
      <c r="M85" s="261"/>
      <c r="N85" s="261"/>
      <c r="O85" s="262"/>
      <c r="P85" s="260"/>
      <c r="Q85" s="261"/>
      <c r="R85" s="261"/>
      <c r="S85" s="261"/>
      <c r="T85" s="262"/>
      <c r="U85" s="263"/>
      <c r="V85" s="263"/>
      <c r="W85" s="263"/>
      <c r="X85" s="57"/>
      <c r="Y85" s="58"/>
      <c r="Z85" s="58"/>
      <c r="AA85" s="59"/>
      <c r="AB85" s="56"/>
    </row>
    <row r="86" spans="1:30" s="2" customFormat="1" ht="5.25" customHeight="1">
      <c r="A86" s="1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61"/>
      <c r="AC86" s="3"/>
      <c r="AD86" s="3"/>
    </row>
    <row r="87" spans="1:30" s="2" customFormat="1" ht="17.25" customHeight="1">
      <c r="A87" s="1"/>
      <c r="B87" s="18" t="s">
        <v>39</v>
      </c>
      <c r="D87" s="6"/>
      <c r="E87" s="6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8" t="s">
        <v>53</v>
      </c>
      <c r="T87" s="122"/>
      <c r="U87" s="122"/>
      <c r="V87" s="122"/>
      <c r="W87" s="122"/>
      <c r="X87" s="122"/>
      <c r="Y87" s="122"/>
      <c r="Z87" s="122"/>
      <c r="AA87" s="122"/>
      <c r="AB87" s="122"/>
      <c r="AC87" s="3"/>
      <c r="AD87" s="3"/>
    </row>
    <row r="88" spans="1:30" s="2" customFormat="1" ht="5.25" customHeight="1">
      <c r="A88" s="1"/>
      <c r="B88" s="6"/>
      <c r="C88" s="18"/>
      <c r="D88" s="6"/>
      <c r="E88" s="6"/>
      <c r="F88" s="122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6"/>
      <c r="T88" s="122"/>
      <c r="U88" s="48"/>
      <c r="V88" s="48"/>
      <c r="W88" s="48"/>
      <c r="X88" s="48"/>
      <c r="Y88" s="48"/>
      <c r="Z88" s="48"/>
      <c r="AA88" s="48"/>
      <c r="AB88" s="19"/>
      <c r="AC88" s="3"/>
      <c r="AD88" s="3"/>
    </row>
    <row r="89" spans="1:30" s="2" customFormat="1" ht="12" customHeight="1">
      <c r="A89" s="1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49"/>
      <c r="R89" s="264"/>
      <c r="S89" s="144"/>
      <c r="T89" s="144"/>
      <c r="U89" s="144"/>
      <c r="V89" s="144"/>
      <c r="W89" s="144"/>
      <c r="X89" s="144"/>
      <c r="Y89" s="144"/>
      <c r="Z89" s="144"/>
      <c r="AA89" s="265"/>
      <c r="AB89" s="49"/>
      <c r="AC89" s="3"/>
      <c r="AD89" s="3"/>
    </row>
    <row r="90" spans="1:30" s="2" customFormat="1" ht="17.25" customHeight="1">
      <c r="A90" s="1"/>
      <c r="B90" s="223"/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49"/>
      <c r="R90" s="266"/>
      <c r="S90" s="267"/>
      <c r="T90" s="267"/>
      <c r="U90" s="267"/>
      <c r="V90" s="267"/>
      <c r="W90" s="267"/>
      <c r="X90" s="267"/>
      <c r="Y90" s="267"/>
      <c r="Z90" s="267"/>
      <c r="AA90" s="268"/>
      <c r="AB90" s="49"/>
      <c r="AC90" s="3"/>
      <c r="AD90" s="3"/>
    </row>
    <row r="91" spans="1:30" s="2" customFormat="1" ht="5.25" customHeight="1">
      <c r="A91" s="1"/>
      <c r="B91" s="6"/>
      <c r="C91" s="269"/>
      <c r="D91" s="269"/>
      <c r="E91" s="269"/>
      <c r="F91" s="269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AC91" s="3"/>
      <c r="AD91" s="3"/>
    </row>
    <row r="92" spans="1:30" s="2" customFormat="1" ht="21" customHeight="1">
      <c r="A92" s="1"/>
      <c r="B92" s="26" t="s">
        <v>845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C92" s="3"/>
      <c r="AD92" s="3"/>
    </row>
    <row r="93" spans="1:30" s="2" customFormat="1" ht="15" customHeight="1">
      <c r="A93" s="1"/>
      <c r="B93" s="26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265"/>
      <c r="AB93" s="49"/>
      <c r="AC93" s="3"/>
      <c r="AD93" s="3"/>
    </row>
    <row r="94" spans="1:30" s="2" customFormat="1" ht="15" customHeight="1">
      <c r="A94" s="1"/>
      <c r="B94" s="266"/>
      <c r="C94" s="267"/>
      <c r="D94" s="267"/>
      <c r="E94" s="267"/>
      <c r="F94" s="267"/>
      <c r="G94" s="267"/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7"/>
      <c r="V94" s="267"/>
      <c r="W94" s="267"/>
      <c r="X94" s="267"/>
      <c r="Y94" s="267"/>
      <c r="Z94" s="267"/>
      <c r="AA94" s="268"/>
      <c r="AB94" s="49"/>
      <c r="AC94" s="3"/>
      <c r="AD94" s="3"/>
    </row>
    <row r="95" spans="1:30" s="2" customFormat="1" ht="6.75" customHeight="1">
      <c r="A95" s="1"/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3"/>
      <c r="AD95" s="3"/>
    </row>
    <row r="96" spans="1:30" s="2" customFormat="1" ht="15" customHeight="1">
      <c r="A96" s="1"/>
      <c r="B96" s="12" t="s">
        <v>40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3"/>
      <c r="AD96" s="3"/>
    </row>
    <row r="97" spans="1:30" s="2" customFormat="1" ht="8.25" customHeight="1">
      <c r="A97" s="1"/>
      <c r="B97" s="6"/>
      <c r="C97" s="125"/>
      <c r="D97" s="125"/>
      <c r="E97" s="125"/>
      <c r="F97" s="125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AC97" s="3"/>
      <c r="AD97" s="3"/>
    </row>
    <row r="98" spans="1:30" s="2" customFormat="1" ht="15" customHeight="1">
      <c r="A98" s="1"/>
      <c r="B98" s="270" t="s">
        <v>11</v>
      </c>
      <c r="C98" s="270"/>
      <c r="D98" s="270"/>
      <c r="E98" s="270"/>
      <c r="F98" s="271"/>
      <c r="G98" s="272" t="s">
        <v>4</v>
      </c>
      <c r="H98" s="273"/>
      <c r="I98" s="274"/>
      <c r="J98" s="275"/>
      <c r="K98" s="276"/>
      <c r="L98" s="276"/>
      <c r="M98" s="276"/>
      <c r="N98" s="276"/>
      <c r="O98" s="277"/>
      <c r="P98" s="278" t="s">
        <v>14</v>
      </c>
      <c r="Q98" s="278"/>
      <c r="R98" s="278"/>
      <c r="S98" s="279"/>
      <c r="T98" s="20" t="s">
        <v>4</v>
      </c>
      <c r="U98" s="275"/>
      <c r="V98" s="276"/>
      <c r="W98" s="276"/>
      <c r="X98" s="276"/>
      <c r="Y98" s="276"/>
      <c r="Z98" s="276"/>
      <c r="AA98" s="277"/>
      <c r="AB98" s="50"/>
      <c r="AC98" s="3"/>
      <c r="AD98" s="3"/>
    </row>
    <row r="99" spans="1:30" s="2" customFormat="1" ht="15" customHeight="1">
      <c r="A99" s="1"/>
      <c r="B99" s="270"/>
      <c r="C99" s="270"/>
      <c r="D99" s="270"/>
      <c r="E99" s="270"/>
      <c r="F99" s="271"/>
      <c r="G99" s="272" t="s">
        <v>5</v>
      </c>
      <c r="H99" s="273"/>
      <c r="I99" s="274"/>
      <c r="J99" s="275"/>
      <c r="K99" s="276"/>
      <c r="L99" s="276"/>
      <c r="M99" s="276"/>
      <c r="N99" s="276"/>
      <c r="O99" s="277"/>
      <c r="P99" s="270"/>
      <c r="Q99" s="270"/>
      <c r="R99" s="270"/>
      <c r="S99" s="271"/>
      <c r="T99" s="20" t="s">
        <v>5</v>
      </c>
      <c r="U99" s="275"/>
      <c r="V99" s="276"/>
      <c r="W99" s="276"/>
      <c r="X99" s="276"/>
      <c r="Y99" s="276"/>
      <c r="Z99" s="276"/>
      <c r="AA99" s="277"/>
      <c r="AB99" s="50"/>
      <c r="AC99" s="3"/>
      <c r="AD99" s="3"/>
    </row>
    <row r="100" spans="1:30" s="2" customFormat="1" ht="15" customHeight="1">
      <c r="A100" s="1"/>
      <c r="B100" s="270" t="s">
        <v>12</v>
      </c>
      <c r="C100" s="270"/>
      <c r="D100" s="270"/>
      <c r="E100" s="270"/>
      <c r="F100" s="271"/>
      <c r="G100" s="272" t="s">
        <v>4</v>
      </c>
      <c r="H100" s="273"/>
      <c r="I100" s="274"/>
      <c r="J100" s="275"/>
      <c r="K100" s="276"/>
      <c r="L100" s="276"/>
      <c r="M100" s="276"/>
      <c r="N100" s="276"/>
      <c r="O100" s="277"/>
      <c r="P100" s="270" t="s">
        <v>17</v>
      </c>
      <c r="Q100" s="270"/>
      <c r="R100" s="270"/>
      <c r="S100" s="271"/>
      <c r="T100" s="20" t="s">
        <v>4</v>
      </c>
      <c r="U100" s="275"/>
      <c r="V100" s="276"/>
      <c r="W100" s="276"/>
      <c r="X100" s="276"/>
      <c r="Y100" s="276"/>
      <c r="Z100" s="276"/>
      <c r="AA100" s="277"/>
      <c r="AB100" s="50"/>
      <c r="AC100" s="3"/>
      <c r="AD100" s="3"/>
    </row>
    <row r="101" spans="1:30" s="2" customFormat="1" ht="15" customHeight="1">
      <c r="A101" s="1"/>
      <c r="B101" s="270"/>
      <c r="C101" s="270"/>
      <c r="D101" s="270"/>
      <c r="E101" s="270"/>
      <c r="F101" s="271"/>
      <c r="G101" s="272" t="s">
        <v>5</v>
      </c>
      <c r="H101" s="273"/>
      <c r="I101" s="274"/>
      <c r="J101" s="275"/>
      <c r="K101" s="276"/>
      <c r="L101" s="276"/>
      <c r="M101" s="276"/>
      <c r="N101" s="276"/>
      <c r="O101" s="277"/>
      <c r="P101" s="270"/>
      <c r="Q101" s="270"/>
      <c r="R101" s="270"/>
      <c r="S101" s="271"/>
      <c r="T101" s="20" t="s">
        <v>5</v>
      </c>
      <c r="U101" s="275"/>
      <c r="V101" s="276"/>
      <c r="W101" s="276"/>
      <c r="X101" s="276"/>
      <c r="Y101" s="276"/>
      <c r="Z101" s="276"/>
      <c r="AA101" s="277"/>
      <c r="AB101" s="50"/>
      <c r="AC101" s="3"/>
      <c r="AD101" s="3"/>
    </row>
    <row r="102" spans="1:30" s="2" customFormat="1" ht="15" customHeight="1">
      <c r="A102" s="1"/>
      <c r="B102" s="270" t="s">
        <v>800</v>
      </c>
      <c r="C102" s="270"/>
      <c r="D102" s="270"/>
      <c r="E102" s="270"/>
      <c r="F102" s="271"/>
      <c r="G102" s="272" t="s">
        <v>4</v>
      </c>
      <c r="H102" s="273"/>
      <c r="I102" s="274"/>
      <c r="J102" s="275"/>
      <c r="K102" s="276"/>
      <c r="L102" s="276"/>
      <c r="M102" s="276"/>
      <c r="N102" s="276"/>
      <c r="O102" s="277"/>
      <c r="P102" s="270" t="s">
        <v>15</v>
      </c>
      <c r="Q102" s="270"/>
      <c r="R102" s="270"/>
      <c r="S102" s="271"/>
      <c r="T102" s="20" t="s">
        <v>4</v>
      </c>
      <c r="U102" s="275"/>
      <c r="V102" s="276"/>
      <c r="W102" s="276"/>
      <c r="X102" s="276"/>
      <c r="Y102" s="276"/>
      <c r="Z102" s="276"/>
      <c r="AA102" s="277"/>
      <c r="AB102" s="50"/>
      <c r="AC102" s="3"/>
      <c r="AD102" s="3"/>
    </row>
    <row r="103" spans="1:30" s="2" customFormat="1" ht="15" customHeight="1">
      <c r="A103" s="1"/>
      <c r="B103" s="270"/>
      <c r="C103" s="270"/>
      <c r="D103" s="270"/>
      <c r="E103" s="270"/>
      <c r="F103" s="271"/>
      <c r="G103" s="272" t="s">
        <v>5</v>
      </c>
      <c r="H103" s="273"/>
      <c r="I103" s="274"/>
      <c r="J103" s="275"/>
      <c r="K103" s="276"/>
      <c r="L103" s="276"/>
      <c r="M103" s="276"/>
      <c r="N103" s="276"/>
      <c r="O103" s="277"/>
      <c r="P103" s="270"/>
      <c r="Q103" s="270"/>
      <c r="R103" s="270"/>
      <c r="S103" s="271"/>
      <c r="T103" s="20" t="s">
        <v>5</v>
      </c>
      <c r="U103" s="275"/>
      <c r="V103" s="276"/>
      <c r="W103" s="276"/>
      <c r="X103" s="276"/>
      <c r="Y103" s="276"/>
      <c r="Z103" s="276"/>
      <c r="AA103" s="277"/>
      <c r="AB103" s="50"/>
      <c r="AC103" s="3"/>
      <c r="AD103" s="3"/>
    </row>
    <row r="104" spans="1:30" s="2" customFormat="1" ht="15" customHeight="1">
      <c r="A104" s="1"/>
      <c r="B104" s="270" t="s">
        <v>13</v>
      </c>
      <c r="C104" s="270"/>
      <c r="D104" s="270"/>
      <c r="E104" s="270"/>
      <c r="F104" s="271"/>
      <c r="G104" s="272" t="s">
        <v>4</v>
      </c>
      <c r="H104" s="273"/>
      <c r="I104" s="274"/>
      <c r="J104" s="275"/>
      <c r="K104" s="276"/>
      <c r="L104" s="276"/>
      <c r="M104" s="276"/>
      <c r="N104" s="276"/>
      <c r="O104" s="277"/>
      <c r="P104" s="270" t="s">
        <v>16</v>
      </c>
      <c r="Q104" s="270"/>
      <c r="R104" s="270"/>
      <c r="S104" s="271"/>
      <c r="T104" s="20" t="s">
        <v>4</v>
      </c>
      <c r="U104" s="275"/>
      <c r="V104" s="276"/>
      <c r="W104" s="276"/>
      <c r="X104" s="276"/>
      <c r="Y104" s="276"/>
      <c r="Z104" s="276"/>
      <c r="AA104" s="277"/>
      <c r="AB104" s="50"/>
      <c r="AC104" s="3"/>
      <c r="AD104" s="3"/>
    </row>
    <row r="105" spans="1:30" s="2" customFormat="1" ht="15" customHeight="1">
      <c r="A105" s="1"/>
      <c r="B105" s="270"/>
      <c r="C105" s="270"/>
      <c r="D105" s="270"/>
      <c r="E105" s="270"/>
      <c r="F105" s="271"/>
      <c r="G105" s="272" t="s">
        <v>5</v>
      </c>
      <c r="H105" s="273"/>
      <c r="I105" s="274"/>
      <c r="J105" s="275"/>
      <c r="K105" s="276"/>
      <c r="L105" s="276"/>
      <c r="M105" s="276"/>
      <c r="N105" s="276"/>
      <c r="O105" s="277"/>
      <c r="P105" s="280"/>
      <c r="Q105" s="280"/>
      <c r="R105" s="280"/>
      <c r="S105" s="281"/>
      <c r="T105" s="20" t="s">
        <v>5</v>
      </c>
      <c r="U105" s="275"/>
      <c r="V105" s="276"/>
      <c r="W105" s="276"/>
      <c r="X105" s="276"/>
      <c r="Y105" s="276"/>
      <c r="Z105" s="276"/>
      <c r="AA105" s="277"/>
      <c r="AB105" s="50"/>
      <c r="AC105" s="3"/>
      <c r="AD105" s="3"/>
    </row>
    <row r="106" spans="1:30" ht="7.5" customHeight="1">
      <c r="B106" s="6"/>
      <c r="C106" s="6"/>
      <c r="D106" s="6"/>
      <c r="E106" s="6"/>
      <c r="F106" s="122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6"/>
      <c r="T106" s="122"/>
      <c r="U106" s="295"/>
      <c r="V106" s="295"/>
      <c r="W106" s="295"/>
      <c r="X106" s="295"/>
      <c r="Y106" s="295"/>
      <c r="Z106" s="295"/>
      <c r="AA106" s="295"/>
      <c r="AB106" s="295"/>
    </row>
    <row r="107" spans="1:30" ht="7.5" customHeight="1">
      <c r="B107" s="6"/>
      <c r="C107" s="6"/>
      <c r="D107" s="6"/>
      <c r="E107" s="6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6"/>
      <c r="T107" s="122"/>
      <c r="U107" s="122"/>
      <c r="V107" s="122"/>
      <c r="W107" s="122"/>
      <c r="X107" s="122"/>
      <c r="Y107" s="122"/>
      <c r="Z107" s="122"/>
      <c r="AA107" s="122"/>
      <c r="AB107" s="122"/>
    </row>
    <row r="108" spans="1:30" ht="9.9499999999999993" customHeight="1">
      <c r="B108" s="90"/>
      <c r="C108" s="183" t="s">
        <v>824</v>
      </c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1"/>
    </row>
    <row r="109" spans="1:30" ht="9.9499999999999993" customHeight="1">
      <c r="B109" s="91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"/>
    </row>
    <row r="110" spans="1:30" ht="9.9499999999999993" customHeight="1">
      <c r="B110" s="91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"/>
    </row>
    <row r="111" spans="1:30" ht="15">
      <c r="B111" s="152" t="s">
        <v>1</v>
      </c>
      <c r="C111" s="153"/>
      <c r="D111" s="153"/>
      <c r="E111" s="153"/>
      <c r="F111" s="153"/>
      <c r="G111" s="153"/>
      <c r="H111" s="153"/>
      <c r="I111" s="153"/>
      <c r="J111" s="154"/>
      <c r="K111" s="9"/>
      <c r="L111" s="152" t="s">
        <v>2</v>
      </c>
      <c r="M111" s="153"/>
      <c r="N111" s="153"/>
      <c r="O111" s="153"/>
      <c r="P111" s="153"/>
      <c r="Q111" s="153"/>
      <c r="R111" s="153"/>
      <c r="S111" s="154"/>
      <c r="T111" s="21"/>
      <c r="U111" s="152" t="s">
        <v>3</v>
      </c>
      <c r="V111" s="153"/>
      <c r="W111" s="153"/>
      <c r="X111" s="153"/>
      <c r="Y111" s="153"/>
      <c r="Z111" s="153"/>
      <c r="AA111" s="154"/>
      <c r="AB111" s="21"/>
    </row>
    <row r="112" spans="1:30" ht="66.75" customHeight="1">
      <c r="B112" s="282" t="s">
        <v>9</v>
      </c>
      <c r="C112" s="283"/>
      <c r="D112" s="283"/>
      <c r="E112" s="283"/>
      <c r="F112" s="283"/>
      <c r="G112" s="283"/>
      <c r="H112" s="283"/>
      <c r="I112" s="283"/>
      <c r="J112" s="284"/>
      <c r="K112" s="22"/>
      <c r="L112" s="285" t="s">
        <v>10</v>
      </c>
      <c r="M112" s="286"/>
      <c r="N112" s="286"/>
      <c r="O112" s="286"/>
      <c r="P112" s="286"/>
      <c r="Q112" s="286"/>
      <c r="R112" s="286"/>
      <c r="S112" s="287"/>
      <c r="T112" s="23"/>
      <c r="U112" s="288" t="s">
        <v>846</v>
      </c>
      <c r="V112" s="289"/>
      <c r="W112" s="289"/>
      <c r="X112" s="289"/>
      <c r="Y112" s="289" t="s">
        <v>813</v>
      </c>
      <c r="Z112" s="289"/>
      <c r="AA112" s="290"/>
      <c r="AB112" s="43"/>
    </row>
    <row r="113" spans="1:33" ht="8.25" customHeight="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AB113" s="43"/>
    </row>
    <row r="114" spans="1:33" ht="27" customHeight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AB114" s="43"/>
    </row>
    <row r="115" spans="1:33" ht="19.5" customHeight="1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AB115" s="43"/>
    </row>
    <row r="116" spans="1:33" ht="26.25" customHeight="1">
      <c r="B116" s="291" t="s">
        <v>880</v>
      </c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3" t="s">
        <v>881</v>
      </c>
      <c r="W116" s="293"/>
      <c r="X116" s="293"/>
      <c r="Y116" s="293"/>
      <c r="Z116" s="293"/>
      <c r="AA116" s="294"/>
      <c r="AB116" s="43"/>
    </row>
    <row r="117" spans="1:33" s="3" customFormat="1" ht="33.75" customHeight="1">
      <c r="A117" s="2"/>
      <c r="B117" s="296" t="s">
        <v>879</v>
      </c>
      <c r="C117" s="297"/>
      <c r="D117" s="297"/>
      <c r="E117" s="297"/>
      <c r="F117" s="297"/>
      <c r="G117" s="297"/>
      <c r="H117" s="297"/>
      <c r="I117" s="297"/>
      <c r="J117" s="297"/>
      <c r="K117" s="297"/>
      <c r="L117" s="297"/>
      <c r="M117" s="297"/>
      <c r="N117" s="297"/>
      <c r="O117" s="297"/>
      <c r="P117" s="297"/>
      <c r="Q117" s="297"/>
      <c r="R117" s="297"/>
      <c r="S117" s="297"/>
      <c r="T117" s="297"/>
      <c r="U117" s="297"/>
      <c r="V117" s="297"/>
      <c r="W117" s="297"/>
      <c r="X117" s="297"/>
      <c r="Y117" s="297"/>
      <c r="Z117" s="297"/>
      <c r="AA117" s="298"/>
      <c r="AB117" s="24"/>
      <c r="AE117" s="5"/>
      <c r="AF117" s="5"/>
      <c r="AG117" s="5"/>
    </row>
    <row r="118" spans="1:33" s="3" customFormat="1" ht="16.5" customHeight="1">
      <c r="A118" s="2"/>
      <c r="B118" s="299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4"/>
      <c r="AE118" s="5"/>
      <c r="AF118" s="5"/>
      <c r="AG118" s="5"/>
    </row>
    <row r="119" spans="1:33" s="3" customFormat="1" ht="27" customHeight="1">
      <c r="A119" s="2"/>
      <c r="B119" s="13"/>
      <c r="C119" s="150" t="s">
        <v>825</v>
      </c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"/>
      <c r="AE119" s="5"/>
      <c r="AF119" s="5"/>
      <c r="AG119" s="5"/>
    </row>
    <row r="120" spans="1:33" s="3" customFormat="1" ht="15">
      <c r="A120" s="2"/>
      <c r="B120" s="300" t="s">
        <v>874</v>
      </c>
      <c r="C120" s="300"/>
      <c r="D120" s="300"/>
      <c r="E120" s="300"/>
      <c r="F120" s="300" t="s">
        <v>875</v>
      </c>
      <c r="G120" s="300"/>
      <c r="H120" s="300"/>
      <c r="I120" s="300"/>
      <c r="J120" s="300"/>
      <c r="K120" s="300"/>
      <c r="L120" s="300" t="s">
        <v>44</v>
      </c>
      <c r="M120" s="300"/>
      <c r="N120" s="300"/>
      <c r="O120" s="300" t="s">
        <v>45</v>
      </c>
      <c r="P120" s="300"/>
      <c r="Q120" s="300"/>
      <c r="R120" s="300"/>
      <c r="S120" s="300"/>
      <c r="T120" s="300" t="s">
        <v>47</v>
      </c>
      <c r="U120" s="300"/>
      <c r="V120" s="300"/>
      <c r="W120" s="300"/>
      <c r="X120" s="300"/>
      <c r="Y120" s="300" t="s">
        <v>46</v>
      </c>
      <c r="Z120" s="300"/>
      <c r="AA120" s="300"/>
      <c r="AB120" s="21"/>
      <c r="AE120" s="5"/>
      <c r="AF120" s="5"/>
      <c r="AG120" s="5"/>
    </row>
    <row r="121" spans="1:33" s="3" customFormat="1" ht="31.5" customHeight="1">
      <c r="A121" s="2"/>
      <c r="B121" s="301"/>
      <c r="C121" s="301"/>
      <c r="D121" s="301"/>
      <c r="E121" s="301"/>
      <c r="F121" s="301"/>
      <c r="G121" s="301"/>
      <c r="H121" s="301"/>
      <c r="I121" s="301"/>
      <c r="J121" s="301"/>
      <c r="K121" s="301"/>
      <c r="L121" s="185"/>
      <c r="M121" s="186"/>
      <c r="N121" s="187"/>
      <c r="O121" s="185"/>
      <c r="P121" s="186"/>
      <c r="Q121" s="186"/>
      <c r="R121" s="186"/>
      <c r="S121" s="187"/>
      <c r="T121" s="185"/>
      <c r="U121" s="186"/>
      <c r="V121" s="186"/>
      <c r="W121" s="186"/>
      <c r="X121" s="187"/>
      <c r="Y121" s="185"/>
      <c r="Z121" s="186"/>
      <c r="AA121" s="187"/>
      <c r="AB121" s="51"/>
      <c r="AE121" s="5"/>
      <c r="AF121" s="5"/>
      <c r="AG121" s="5"/>
    </row>
    <row r="122" spans="1:33" s="3" customFormat="1" ht="31.5" customHeight="1">
      <c r="A122" s="2"/>
      <c r="B122" s="301"/>
      <c r="C122" s="301"/>
      <c r="D122" s="301"/>
      <c r="E122" s="301"/>
      <c r="F122" s="301"/>
      <c r="G122" s="301"/>
      <c r="H122" s="301"/>
      <c r="I122" s="301"/>
      <c r="J122" s="301"/>
      <c r="K122" s="301"/>
      <c r="L122" s="185"/>
      <c r="M122" s="186"/>
      <c r="N122" s="187"/>
      <c r="O122" s="185"/>
      <c r="P122" s="186"/>
      <c r="Q122" s="186"/>
      <c r="R122" s="186"/>
      <c r="S122" s="187"/>
      <c r="T122" s="185"/>
      <c r="U122" s="186"/>
      <c r="V122" s="186"/>
      <c r="W122" s="186"/>
      <c r="X122" s="187"/>
      <c r="Y122" s="185"/>
      <c r="Z122" s="186"/>
      <c r="AA122" s="187"/>
      <c r="AB122" s="51"/>
      <c r="AE122" s="5"/>
      <c r="AF122" s="5"/>
      <c r="AG122" s="5"/>
    </row>
    <row r="123" spans="1:33" s="3" customFormat="1" ht="31.5" customHeight="1">
      <c r="A123" s="2"/>
      <c r="B123" s="301"/>
      <c r="C123" s="301"/>
      <c r="D123" s="301"/>
      <c r="E123" s="301"/>
      <c r="F123" s="301"/>
      <c r="G123" s="301"/>
      <c r="H123" s="301"/>
      <c r="I123" s="301"/>
      <c r="J123" s="301"/>
      <c r="K123" s="301"/>
      <c r="L123" s="185"/>
      <c r="M123" s="186"/>
      <c r="N123" s="187"/>
      <c r="O123" s="185"/>
      <c r="P123" s="186"/>
      <c r="Q123" s="186"/>
      <c r="R123" s="186"/>
      <c r="S123" s="187"/>
      <c r="T123" s="185"/>
      <c r="U123" s="186"/>
      <c r="V123" s="186"/>
      <c r="W123" s="186"/>
      <c r="X123" s="187"/>
      <c r="Y123" s="185"/>
      <c r="Z123" s="186"/>
      <c r="AA123" s="187"/>
      <c r="AB123" s="51"/>
      <c r="AE123" s="5"/>
      <c r="AF123" s="5"/>
      <c r="AG123" s="5"/>
    </row>
    <row r="124" spans="1:33" s="3" customFormat="1" ht="31.5" customHeight="1">
      <c r="A124" s="2"/>
      <c r="B124" s="301"/>
      <c r="C124" s="301"/>
      <c r="D124" s="301"/>
      <c r="E124" s="301"/>
      <c r="F124" s="301"/>
      <c r="G124" s="301"/>
      <c r="H124" s="301"/>
      <c r="I124" s="301"/>
      <c r="J124" s="301"/>
      <c r="K124" s="301"/>
      <c r="L124" s="185"/>
      <c r="M124" s="186"/>
      <c r="N124" s="187"/>
      <c r="O124" s="185"/>
      <c r="P124" s="186"/>
      <c r="Q124" s="186"/>
      <c r="R124" s="186"/>
      <c r="S124" s="187"/>
      <c r="T124" s="185"/>
      <c r="U124" s="186"/>
      <c r="V124" s="186"/>
      <c r="W124" s="186"/>
      <c r="X124" s="187"/>
      <c r="Y124" s="185"/>
      <c r="Z124" s="186"/>
      <c r="AA124" s="187"/>
      <c r="AB124" s="51"/>
      <c r="AE124" s="5"/>
      <c r="AF124" s="5"/>
      <c r="AG124" s="5"/>
    </row>
    <row r="125" spans="1:33" s="3" customFormat="1" ht="31.5" customHeight="1">
      <c r="A125" s="2"/>
      <c r="B125" s="301"/>
      <c r="C125" s="301"/>
      <c r="D125" s="301"/>
      <c r="E125" s="301"/>
      <c r="F125" s="301"/>
      <c r="G125" s="301"/>
      <c r="H125" s="301"/>
      <c r="I125" s="301"/>
      <c r="J125" s="301"/>
      <c r="K125" s="301"/>
      <c r="L125" s="185"/>
      <c r="M125" s="186"/>
      <c r="N125" s="187"/>
      <c r="O125" s="185"/>
      <c r="P125" s="186"/>
      <c r="Q125" s="186"/>
      <c r="R125" s="186"/>
      <c r="S125" s="187"/>
      <c r="T125" s="185"/>
      <c r="U125" s="186"/>
      <c r="V125" s="186"/>
      <c r="W125" s="186"/>
      <c r="X125" s="187"/>
      <c r="Y125" s="185"/>
      <c r="Z125" s="186"/>
      <c r="AA125" s="187"/>
      <c r="AB125" s="51"/>
      <c r="AE125" s="5"/>
      <c r="AF125" s="5"/>
      <c r="AG125" s="5"/>
    </row>
    <row r="126" spans="1:33" s="3" customFormat="1" ht="31.5" customHeight="1">
      <c r="A126" s="2"/>
      <c r="B126" s="301"/>
      <c r="C126" s="301"/>
      <c r="D126" s="301"/>
      <c r="E126" s="301"/>
      <c r="F126" s="301"/>
      <c r="G126" s="301"/>
      <c r="H126" s="301"/>
      <c r="I126" s="301"/>
      <c r="J126" s="301"/>
      <c r="K126" s="301"/>
      <c r="L126" s="185"/>
      <c r="M126" s="186"/>
      <c r="N126" s="187"/>
      <c r="O126" s="185"/>
      <c r="P126" s="186"/>
      <c r="Q126" s="186"/>
      <c r="R126" s="186"/>
      <c r="S126" s="187"/>
      <c r="T126" s="185"/>
      <c r="U126" s="186"/>
      <c r="V126" s="186"/>
      <c r="W126" s="186"/>
      <c r="X126" s="187"/>
      <c r="Y126" s="185"/>
      <c r="Z126" s="186"/>
      <c r="AA126" s="187"/>
      <c r="AB126" s="51"/>
      <c r="AE126" s="5"/>
      <c r="AF126" s="5"/>
      <c r="AG126" s="5"/>
    </row>
    <row r="127" spans="1:33" s="3" customFormat="1" ht="31.5" customHeight="1">
      <c r="A127" s="2"/>
      <c r="B127" s="301"/>
      <c r="C127" s="301"/>
      <c r="D127" s="301"/>
      <c r="E127" s="301"/>
      <c r="F127" s="301"/>
      <c r="G127" s="301"/>
      <c r="H127" s="301"/>
      <c r="I127" s="301"/>
      <c r="J127" s="301"/>
      <c r="K127" s="301"/>
      <c r="L127" s="185"/>
      <c r="M127" s="186"/>
      <c r="N127" s="187"/>
      <c r="O127" s="185"/>
      <c r="P127" s="186"/>
      <c r="Q127" s="186"/>
      <c r="R127" s="186"/>
      <c r="S127" s="187"/>
      <c r="T127" s="185"/>
      <c r="U127" s="186"/>
      <c r="V127" s="186"/>
      <c r="W127" s="186"/>
      <c r="X127" s="187"/>
      <c r="Y127" s="185"/>
      <c r="Z127" s="186"/>
      <c r="AA127" s="187"/>
      <c r="AB127" s="51"/>
      <c r="AE127" s="5"/>
      <c r="AF127" s="5"/>
      <c r="AG127" s="5"/>
    </row>
    <row r="128" spans="1:33" s="3" customFormat="1" ht="9.9499999999999993" customHeight="1">
      <c r="A128" s="2"/>
      <c r="B128" s="10"/>
      <c r="C128" s="150" t="s">
        <v>826</v>
      </c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51"/>
      <c r="AE128" s="5"/>
      <c r="AF128" s="5"/>
      <c r="AG128" s="5"/>
    </row>
    <row r="129" spans="1:33" s="3" customFormat="1" ht="9.9499999999999993" customHeight="1">
      <c r="A129" s="2"/>
      <c r="B129" s="1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51"/>
      <c r="AE129" s="5"/>
      <c r="AF129" s="5"/>
      <c r="AG129" s="5"/>
    </row>
    <row r="130" spans="1:33" s="3" customFormat="1" ht="9.9499999999999993" customHeight="1">
      <c r="A130" s="2"/>
      <c r="B130" s="25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51"/>
      <c r="AE130" s="5"/>
      <c r="AF130" s="5"/>
      <c r="AG130" s="5"/>
    </row>
    <row r="131" spans="1:33" s="3" customFormat="1" ht="52.5" customHeight="1">
      <c r="A131" s="2"/>
      <c r="B131" s="302"/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  <c r="AA131" s="303"/>
      <c r="AB131" s="51"/>
      <c r="AE131" s="5"/>
      <c r="AF131" s="5"/>
      <c r="AG131" s="5"/>
    </row>
    <row r="132" spans="1:33" s="3" customFormat="1" ht="60.75" customHeight="1">
      <c r="A132" s="2"/>
      <c r="B132" s="304"/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305"/>
      <c r="AB132" s="51"/>
      <c r="AE132" s="5"/>
      <c r="AF132" s="5"/>
      <c r="AG132" s="5"/>
    </row>
    <row r="133" spans="1:33" s="3" customFormat="1" ht="9.9499999999999993" customHeight="1">
      <c r="A133" s="2"/>
      <c r="B133" s="25"/>
      <c r="C133" s="206" t="s">
        <v>827</v>
      </c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  <c r="AA133" s="206"/>
      <c r="AB133" s="51"/>
      <c r="AE133" s="5"/>
      <c r="AF133" s="5"/>
      <c r="AG133" s="5"/>
    </row>
    <row r="134" spans="1:33" s="3" customFormat="1" ht="9.9499999999999993" customHeight="1">
      <c r="A134" s="2"/>
      <c r="B134" s="25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51"/>
      <c r="AE134" s="5"/>
      <c r="AF134" s="5"/>
      <c r="AG134" s="5"/>
    </row>
    <row r="135" spans="1:33" s="3" customFormat="1" ht="9.9499999999999993" customHeight="1">
      <c r="A135" s="2"/>
      <c r="B135" s="25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51"/>
      <c r="AE135" s="5"/>
      <c r="AF135" s="5"/>
      <c r="AG135" s="5"/>
    </row>
    <row r="136" spans="1:33" s="3" customFormat="1">
      <c r="A136" s="2"/>
      <c r="B136" s="34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6"/>
      <c r="AB136" s="51"/>
      <c r="AE136" s="5"/>
      <c r="AF136" s="5"/>
      <c r="AG136" s="5"/>
    </row>
    <row r="137" spans="1:33" s="3" customFormat="1">
      <c r="A137" s="2"/>
      <c r="B137" s="37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9"/>
      <c r="AB137" s="51"/>
      <c r="AE137" s="5"/>
      <c r="AF137" s="5"/>
      <c r="AG137" s="5"/>
    </row>
    <row r="138" spans="1:33" s="3" customFormat="1" ht="67.5" customHeight="1">
      <c r="A138" s="2"/>
      <c r="B138" s="40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2"/>
      <c r="AB138" s="51"/>
      <c r="AE138" s="5"/>
      <c r="AF138" s="5"/>
      <c r="AG138" s="5"/>
    </row>
  </sheetData>
  <sheetProtection formatCells="0" formatColumns="0" formatRows="0" insertColumns="0" insertRows="0" insertHyperlinks="0"/>
  <dataConsolidate/>
  <mergeCells count="274">
    <mergeCell ref="C128:AA130"/>
    <mergeCell ref="B131:AA132"/>
    <mergeCell ref="C133:AA135"/>
    <mergeCell ref="B60:K60"/>
    <mergeCell ref="B61:K61"/>
    <mergeCell ref="B63:AA63"/>
    <mergeCell ref="B127:E127"/>
    <mergeCell ref="F127:K127"/>
    <mergeCell ref="L127:N127"/>
    <mergeCell ref="O127:S127"/>
    <mergeCell ref="T127:X127"/>
    <mergeCell ref="Y127:AA127"/>
    <mergeCell ref="B126:E126"/>
    <mergeCell ref="F126:K126"/>
    <mergeCell ref="L126:N126"/>
    <mergeCell ref="O126:S126"/>
    <mergeCell ref="T126:X126"/>
    <mergeCell ref="Y126:AA126"/>
    <mergeCell ref="B125:E125"/>
    <mergeCell ref="F125:K125"/>
    <mergeCell ref="L125:N125"/>
    <mergeCell ref="O125:S125"/>
    <mergeCell ref="T125:X125"/>
    <mergeCell ref="Y125:AA125"/>
    <mergeCell ref="B124:E124"/>
    <mergeCell ref="F124:K124"/>
    <mergeCell ref="L124:N124"/>
    <mergeCell ref="O124:S124"/>
    <mergeCell ref="T124:X124"/>
    <mergeCell ref="Y124:AA124"/>
    <mergeCell ref="B123:E123"/>
    <mergeCell ref="F123:K123"/>
    <mergeCell ref="L123:N123"/>
    <mergeCell ref="O123:S123"/>
    <mergeCell ref="T123:X123"/>
    <mergeCell ref="Y123:AA123"/>
    <mergeCell ref="B122:E122"/>
    <mergeCell ref="F122:K122"/>
    <mergeCell ref="L122:N122"/>
    <mergeCell ref="O122:S122"/>
    <mergeCell ref="T122:X122"/>
    <mergeCell ref="Y122:AA122"/>
    <mergeCell ref="B121:E121"/>
    <mergeCell ref="F121:K121"/>
    <mergeCell ref="L121:N121"/>
    <mergeCell ref="O121:S121"/>
    <mergeCell ref="T121:X121"/>
    <mergeCell ref="Y121:AA121"/>
    <mergeCell ref="B117:AA117"/>
    <mergeCell ref="B118:AA118"/>
    <mergeCell ref="C119:AA119"/>
    <mergeCell ref="B120:E120"/>
    <mergeCell ref="F120:K120"/>
    <mergeCell ref="L120:N120"/>
    <mergeCell ref="O120:S120"/>
    <mergeCell ref="T120:X120"/>
    <mergeCell ref="Y120:AA120"/>
    <mergeCell ref="B112:J112"/>
    <mergeCell ref="L112:S112"/>
    <mergeCell ref="U112:X112"/>
    <mergeCell ref="Y112:AA112"/>
    <mergeCell ref="B116:U116"/>
    <mergeCell ref="V116:AA116"/>
    <mergeCell ref="G106:R106"/>
    <mergeCell ref="U106:AB106"/>
    <mergeCell ref="C108:AA110"/>
    <mergeCell ref="B111:J111"/>
    <mergeCell ref="L111:S111"/>
    <mergeCell ref="U111:AA111"/>
    <mergeCell ref="B100:F101"/>
    <mergeCell ref="G100:I100"/>
    <mergeCell ref="J100:O100"/>
    <mergeCell ref="P100:S101"/>
    <mergeCell ref="U100:AA100"/>
    <mergeCell ref="G101:I101"/>
    <mergeCell ref="J101:O101"/>
    <mergeCell ref="U101:AA101"/>
    <mergeCell ref="B104:F105"/>
    <mergeCell ref="G104:I104"/>
    <mergeCell ref="J104:O104"/>
    <mergeCell ref="P104:S105"/>
    <mergeCell ref="U104:AA104"/>
    <mergeCell ref="G105:I105"/>
    <mergeCell ref="J105:O105"/>
    <mergeCell ref="U105:AA105"/>
    <mergeCell ref="B102:F103"/>
    <mergeCell ref="G102:I102"/>
    <mergeCell ref="J102:O102"/>
    <mergeCell ref="P102:S103"/>
    <mergeCell ref="U102:AA102"/>
    <mergeCell ref="G103:I103"/>
    <mergeCell ref="J103:O103"/>
    <mergeCell ref="U103:AA103"/>
    <mergeCell ref="B89:P90"/>
    <mergeCell ref="R89:AA90"/>
    <mergeCell ref="C91:F91"/>
    <mergeCell ref="B93:AA94"/>
    <mergeCell ref="B98:F99"/>
    <mergeCell ref="G98:I98"/>
    <mergeCell ref="J98:O98"/>
    <mergeCell ref="P98:S99"/>
    <mergeCell ref="U98:AA98"/>
    <mergeCell ref="G99:I99"/>
    <mergeCell ref="J99:O99"/>
    <mergeCell ref="U99:AA99"/>
    <mergeCell ref="B73:E85"/>
    <mergeCell ref="F73:K73"/>
    <mergeCell ref="L73:O73"/>
    <mergeCell ref="P73:T73"/>
    <mergeCell ref="U73:W73"/>
    <mergeCell ref="X73:AA73"/>
    <mergeCell ref="F74:K85"/>
    <mergeCell ref="L74:O85"/>
    <mergeCell ref="P74:T85"/>
    <mergeCell ref="U74:W85"/>
    <mergeCell ref="C66:AA66"/>
    <mergeCell ref="C67:O67"/>
    <mergeCell ref="Q67:AA67"/>
    <mergeCell ref="B68:AA68"/>
    <mergeCell ref="B72:AA72"/>
    <mergeCell ref="B57:H57"/>
    <mergeCell ref="I57:AA57"/>
    <mergeCell ref="B58:AA58"/>
    <mergeCell ref="B59:K59"/>
    <mergeCell ref="L59:AA59"/>
    <mergeCell ref="B62:H62"/>
    <mergeCell ref="I62:AA62"/>
    <mergeCell ref="B52:AA52"/>
    <mergeCell ref="B53:O53"/>
    <mergeCell ref="P53:AA53"/>
    <mergeCell ref="B55:AA55"/>
    <mergeCell ref="B56:H56"/>
    <mergeCell ref="I56:AA56"/>
    <mergeCell ref="B48:M48"/>
    <mergeCell ref="N48:AA48"/>
    <mergeCell ref="B49:D49"/>
    <mergeCell ref="E49:AA49"/>
    <mergeCell ref="B51:D51"/>
    <mergeCell ref="E51:K51"/>
    <mergeCell ref="L51:N51"/>
    <mergeCell ref="O51:T51"/>
    <mergeCell ref="U51:V51"/>
    <mergeCell ref="W51:AA51"/>
    <mergeCell ref="B46:N46"/>
    <mergeCell ref="O46:R46"/>
    <mergeCell ref="S46:AA46"/>
    <mergeCell ref="B47:E47"/>
    <mergeCell ref="O47:S47"/>
    <mergeCell ref="T47:AA47"/>
    <mergeCell ref="B40:AA40"/>
    <mergeCell ref="B41:B43"/>
    <mergeCell ref="C41:AA43"/>
    <mergeCell ref="B44:AA44"/>
    <mergeCell ref="B45:F45"/>
    <mergeCell ref="G45:AA45"/>
    <mergeCell ref="C34:AA34"/>
    <mergeCell ref="B35:AA35"/>
    <mergeCell ref="B36:AA36"/>
    <mergeCell ref="B37:AA37"/>
    <mergeCell ref="B38:AA38"/>
    <mergeCell ref="B39:AA39"/>
    <mergeCell ref="B32:K32"/>
    <mergeCell ref="L32:N32"/>
    <mergeCell ref="O32:R32"/>
    <mergeCell ref="S32:U32"/>
    <mergeCell ref="V32:X32"/>
    <mergeCell ref="Y32:AA32"/>
    <mergeCell ref="B31:K31"/>
    <mergeCell ref="L31:N31"/>
    <mergeCell ref="O31:R31"/>
    <mergeCell ref="S31:U31"/>
    <mergeCell ref="V31:X31"/>
    <mergeCell ref="Y31:AA31"/>
    <mergeCell ref="B30:K30"/>
    <mergeCell ref="L30:N30"/>
    <mergeCell ref="O30:R30"/>
    <mergeCell ref="S30:U30"/>
    <mergeCell ref="V30:X30"/>
    <mergeCell ref="Y30:AA30"/>
    <mergeCell ref="B23:C23"/>
    <mergeCell ref="E23:N23"/>
    <mergeCell ref="O23:P23"/>
    <mergeCell ref="S23:Z23"/>
    <mergeCell ref="B24:C24"/>
    <mergeCell ref="E24:N24"/>
    <mergeCell ref="O24:P24"/>
    <mergeCell ref="S24:Z24"/>
    <mergeCell ref="B29:K29"/>
    <mergeCell ref="L29:N29"/>
    <mergeCell ref="O29:R29"/>
    <mergeCell ref="S29:U29"/>
    <mergeCell ref="V29:X29"/>
    <mergeCell ref="Y29:AA29"/>
    <mergeCell ref="B25:F25"/>
    <mergeCell ref="G25:AA25"/>
    <mergeCell ref="C27:AA27"/>
    <mergeCell ref="C28:O28"/>
    <mergeCell ref="P28:R28"/>
    <mergeCell ref="S28:T28"/>
    <mergeCell ref="U28:Y28"/>
    <mergeCell ref="Z28:AB28"/>
    <mergeCell ref="C17:AA17"/>
    <mergeCell ref="B18:D18"/>
    <mergeCell ref="E18:N18"/>
    <mergeCell ref="S18:Z18"/>
    <mergeCell ref="C20:AA20"/>
    <mergeCell ref="C22:F22"/>
    <mergeCell ref="G22:J22"/>
    <mergeCell ref="K22:M22"/>
    <mergeCell ref="O22:T22"/>
    <mergeCell ref="U22:V22"/>
    <mergeCell ref="W22:Z22"/>
    <mergeCell ref="Y14:AA14"/>
    <mergeCell ref="B15:C15"/>
    <mergeCell ref="D15:E15"/>
    <mergeCell ref="F15:K15"/>
    <mergeCell ref="O15:P15"/>
    <mergeCell ref="S15:U15"/>
    <mergeCell ref="V15:X15"/>
    <mergeCell ref="Y15:AA15"/>
    <mergeCell ref="B14:C14"/>
    <mergeCell ref="D14:E14"/>
    <mergeCell ref="F14:K14"/>
    <mergeCell ref="O14:P14"/>
    <mergeCell ref="S14:U14"/>
    <mergeCell ref="V14:X14"/>
    <mergeCell ref="V10:X10"/>
    <mergeCell ref="Y12:AA12"/>
    <mergeCell ref="B13:C13"/>
    <mergeCell ref="D13:E13"/>
    <mergeCell ref="F13:K13"/>
    <mergeCell ref="O13:P13"/>
    <mergeCell ref="S13:U13"/>
    <mergeCell ref="V13:X13"/>
    <mergeCell ref="Y13:AA13"/>
    <mergeCell ref="B12:C12"/>
    <mergeCell ref="D12:E12"/>
    <mergeCell ref="F12:K12"/>
    <mergeCell ref="O12:P12"/>
    <mergeCell ref="S12:U12"/>
    <mergeCell ref="V12:X12"/>
    <mergeCell ref="B8:P8"/>
    <mergeCell ref="S8:AA8"/>
    <mergeCell ref="B9:C9"/>
    <mergeCell ref="D9:E9"/>
    <mergeCell ref="F9:K9"/>
    <mergeCell ref="L9:N9"/>
    <mergeCell ref="O9:P9"/>
    <mergeCell ref="Y10:AA10"/>
    <mergeCell ref="B11:C11"/>
    <mergeCell ref="D11:E11"/>
    <mergeCell ref="F11:K11"/>
    <mergeCell ref="O11:P11"/>
    <mergeCell ref="S11:U11"/>
    <mergeCell ref="V11:X11"/>
    <mergeCell ref="Y11:AA11"/>
    <mergeCell ref="S9:U9"/>
    <mergeCell ref="V9:X9"/>
    <mergeCell ref="Y9:AA9"/>
    <mergeCell ref="B10:C10"/>
    <mergeCell ref="D10:E10"/>
    <mergeCell ref="F10:K10"/>
    <mergeCell ref="L10:N10"/>
    <mergeCell ref="O10:P10"/>
    <mergeCell ref="S10:U10"/>
    <mergeCell ref="B1:AB1"/>
    <mergeCell ref="C3:F3"/>
    <mergeCell ref="F4:P4"/>
    <mergeCell ref="U4:V4"/>
    <mergeCell ref="W4:X4"/>
    <mergeCell ref="Z4:AA4"/>
    <mergeCell ref="B5:AA5"/>
    <mergeCell ref="C6:AA6"/>
    <mergeCell ref="B7:AA7"/>
  </mergeCells>
  <conditionalFormatting sqref="L30:N32">
    <cfRule type="expression" dxfId="0" priority="1">
      <formula>AND(B30&lt;&gt;"",$W$22="MRS",L30="")</formula>
    </cfRule>
  </conditionalFormatting>
  <dataValidations count="12">
    <dataValidation type="list" allowBlank="1" showInputMessage="1" showErrorMessage="1" sqref="B89:P90">
      <formula1>CAUSA</formula1>
    </dataValidation>
    <dataValidation type="date" operator="greaterThan" allowBlank="1" showInputMessage="1" showErrorMessage="1" error="Inserir data válida" sqref="Z122:AA127 AB121:AB138 Y4:AB4">
      <formula1>29221</formula1>
    </dataValidation>
    <dataValidation type="list" allowBlank="1" showInputMessage="1" showErrorMessage="1" sqref="S24:Z24">
      <formula1>Coordenação</formula1>
    </dataValidation>
    <dataValidation type="list" allowBlank="1" showInputMessage="1" showErrorMessage="1" sqref="E24:N24">
      <formula1>Gerência</formula1>
    </dataValidation>
    <dataValidation type="list" allowBlank="1" showInputMessage="1" showErrorMessage="1" sqref="S23:Z23">
      <formula1>Gerência_Geral</formula1>
    </dataValidation>
    <dataValidation type="list" allowBlank="1" showInputMessage="1" showErrorMessage="1" sqref="E23:N23">
      <formula1>Validação!$A3:$A9</formula1>
    </dataValidation>
    <dataValidation type="list" allowBlank="1" showInputMessage="1" showErrorMessage="1" sqref="S18:Z18">
      <formula1>OFFSET(caracterização,MATCH($E$18,Acidentes,0)-1,0,COUNTIF(Acidentes,$E$18))</formula1>
    </dataValidation>
    <dataValidation type="list" allowBlank="1" showInputMessage="1" showErrorMessage="1" sqref="E18:N18">
      <formula1>Acidentes_1</formula1>
    </dataValidation>
    <dataValidation type="list" allowBlank="1" showInputMessage="1" showErrorMessage="1" sqref="O51:T51">
      <formula1>OFFSET(MEMBROS,MATCH($E$51,PARTE_CORPO2,0)-1,0,COUNTIF(PARTE_CORPO2,$E$51))</formula1>
    </dataValidation>
    <dataValidation type="list" allowBlank="1" showInputMessage="1" showErrorMessage="1" sqref="E51">
      <formula1>PARTE_CORPO</formula1>
    </dataValidation>
    <dataValidation type="list" allowBlank="1" showInputMessage="1" showErrorMessage="1" sqref="W22">
      <formula1>"MRS,Contratada"</formula1>
    </dataValidation>
    <dataValidation type="textLength" operator="equal" allowBlank="1" showInputMessage="1" showErrorMessage="1" errorTitle="Quantidade de caracter invalido" error="O numero da matricula não corresponde a quantidade de caracteres!" sqref="U4:V4">
      <formula1>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portrait" r:id="rId1"/>
  <headerFooter alignWithMargins="0">
    <oddFooter>Página &amp;P de &amp;N</oddFooter>
  </headerFooter>
  <rowBreaks count="1" manualBreakCount="1">
    <brk id="53" max="27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9"/>
  <sheetViews>
    <sheetView showGridLines="0" topLeftCell="C1" workbookViewId="0">
      <selection activeCell="L1" sqref="L1:L1048576"/>
    </sheetView>
  </sheetViews>
  <sheetFormatPr defaultRowHeight="15"/>
  <cols>
    <col min="1" max="1" width="16.140625" style="74" bestFit="1" customWidth="1"/>
    <col min="2" max="2" width="18.140625" style="74" customWidth="1"/>
    <col min="3" max="3" width="28.7109375" style="74" customWidth="1"/>
    <col min="4" max="4" width="14.5703125" style="74" customWidth="1"/>
    <col min="5" max="5" width="12.85546875" style="74" bestFit="1" customWidth="1"/>
    <col min="6" max="6" width="32.85546875" style="74" customWidth="1"/>
    <col min="7" max="7" width="12.85546875" style="74" bestFit="1" customWidth="1"/>
    <col min="8" max="8" width="14.140625" style="74" bestFit="1" customWidth="1"/>
    <col min="9" max="9" width="21" style="74" customWidth="1"/>
    <col min="10" max="10" width="12.5703125" style="74" bestFit="1" customWidth="1"/>
    <col min="11" max="11" width="15.140625" style="74" bestFit="1" customWidth="1"/>
    <col min="12" max="12" width="9.140625" style="74"/>
    <col min="13" max="13" width="19.7109375" style="74" bestFit="1" customWidth="1"/>
    <col min="14" max="14" width="52.7109375" style="74" bestFit="1" customWidth="1"/>
    <col min="15" max="16384" width="9.140625" style="74"/>
  </cols>
  <sheetData>
    <row r="1" spans="1:14">
      <c r="A1" s="73" t="s">
        <v>82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103" t="s">
        <v>842</v>
      </c>
      <c r="M1" s="103" t="s">
        <v>842</v>
      </c>
      <c r="N1" s="103" t="s">
        <v>31</v>
      </c>
    </row>
    <row r="2" spans="1:14">
      <c r="A2" s="75" t="s">
        <v>83</v>
      </c>
      <c r="B2" s="75" t="s">
        <v>84</v>
      </c>
      <c r="C2" s="105" t="s">
        <v>85</v>
      </c>
      <c r="D2" s="105" t="s">
        <v>86</v>
      </c>
      <c r="E2" s="105" t="s">
        <v>87</v>
      </c>
      <c r="F2" s="106" t="s">
        <v>88</v>
      </c>
      <c r="G2" s="106" t="s">
        <v>87</v>
      </c>
      <c r="H2" s="106" t="s">
        <v>89</v>
      </c>
      <c r="I2" s="105" t="s">
        <v>90</v>
      </c>
      <c r="J2" s="105" t="s">
        <v>91</v>
      </c>
      <c r="K2" s="105" t="s">
        <v>92</v>
      </c>
      <c r="L2" s="103" t="s">
        <v>840</v>
      </c>
      <c r="M2" s="103" t="s">
        <v>842</v>
      </c>
      <c r="N2" s="103" t="s">
        <v>32</v>
      </c>
    </row>
    <row r="3" spans="1:14" ht="33.75">
      <c r="A3" s="76" t="s">
        <v>93</v>
      </c>
      <c r="B3" s="76">
        <v>1</v>
      </c>
      <c r="C3" s="105" t="s">
        <v>57</v>
      </c>
      <c r="D3" s="107">
        <v>1</v>
      </c>
      <c r="E3" s="107" t="s">
        <v>94</v>
      </c>
      <c r="F3" s="108" t="s">
        <v>95</v>
      </c>
      <c r="G3" s="109" t="s">
        <v>94</v>
      </c>
      <c r="H3" s="109" t="s">
        <v>96</v>
      </c>
      <c r="I3" s="105" t="s">
        <v>57</v>
      </c>
      <c r="J3" s="107" t="s">
        <v>96</v>
      </c>
      <c r="K3" s="107" t="s">
        <v>97</v>
      </c>
      <c r="L3" s="103" t="s">
        <v>841</v>
      </c>
      <c r="M3" s="103" t="s">
        <v>842</v>
      </c>
      <c r="N3" s="103" t="s">
        <v>33</v>
      </c>
    </row>
    <row r="4" spans="1:14" ht="67.5" customHeight="1">
      <c r="A4" s="76" t="s">
        <v>98</v>
      </c>
      <c r="B4" s="76">
        <v>2</v>
      </c>
      <c r="C4" s="110" t="s">
        <v>99</v>
      </c>
      <c r="D4" s="107">
        <v>1</v>
      </c>
      <c r="E4" s="107" t="s">
        <v>100</v>
      </c>
      <c r="F4" s="108" t="s">
        <v>101</v>
      </c>
      <c r="G4" s="109" t="s">
        <v>100</v>
      </c>
      <c r="H4" s="109" t="s">
        <v>102</v>
      </c>
      <c r="I4" s="110" t="s">
        <v>103</v>
      </c>
      <c r="J4" s="107" t="s">
        <v>102</v>
      </c>
      <c r="K4" s="107" t="s">
        <v>104</v>
      </c>
      <c r="L4" s="103" t="s">
        <v>852</v>
      </c>
      <c r="M4" s="103" t="s">
        <v>840</v>
      </c>
      <c r="N4" s="103" t="s">
        <v>836</v>
      </c>
    </row>
    <row r="5" spans="1:14" ht="56.25" customHeight="1">
      <c r="A5" s="76" t="s">
        <v>105</v>
      </c>
      <c r="B5" s="76">
        <v>3</v>
      </c>
      <c r="C5" s="110" t="s">
        <v>106</v>
      </c>
      <c r="D5" s="107">
        <v>1</v>
      </c>
      <c r="E5" s="107" t="s">
        <v>107</v>
      </c>
      <c r="F5" s="108" t="s">
        <v>108</v>
      </c>
      <c r="G5" s="109" t="s">
        <v>100</v>
      </c>
      <c r="H5" s="109" t="s">
        <v>109</v>
      </c>
      <c r="I5" s="110" t="s">
        <v>110</v>
      </c>
      <c r="J5" s="107" t="s">
        <v>102</v>
      </c>
      <c r="K5" s="107" t="s">
        <v>111</v>
      </c>
      <c r="L5" s="103" t="s">
        <v>853</v>
      </c>
      <c r="M5" s="103" t="s">
        <v>840</v>
      </c>
      <c r="N5" s="103" t="s">
        <v>837</v>
      </c>
    </row>
    <row r="6" spans="1:14" ht="22.5">
      <c r="A6" s="76" t="s">
        <v>112</v>
      </c>
      <c r="B6" s="76">
        <v>4</v>
      </c>
      <c r="C6" s="110" t="s">
        <v>113</v>
      </c>
      <c r="D6" s="107">
        <v>1</v>
      </c>
      <c r="E6" s="107" t="s">
        <v>114</v>
      </c>
      <c r="F6" s="108" t="s">
        <v>57</v>
      </c>
      <c r="G6" s="109" t="s">
        <v>107</v>
      </c>
      <c r="H6" s="109" t="s">
        <v>115</v>
      </c>
      <c r="I6" s="110" t="s">
        <v>116</v>
      </c>
      <c r="J6" s="107" t="s">
        <v>102</v>
      </c>
      <c r="K6" s="107" t="s">
        <v>117</v>
      </c>
      <c r="L6" s="103" t="s">
        <v>52</v>
      </c>
      <c r="M6" s="103" t="s">
        <v>840</v>
      </c>
      <c r="N6" s="103" t="s">
        <v>838</v>
      </c>
    </row>
    <row r="7" spans="1:14" ht="22.5">
      <c r="A7" s="76" t="s">
        <v>118</v>
      </c>
      <c r="B7" s="76">
        <v>5</v>
      </c>
      <c r="C7" s="110" t="s">
        <v>119</v>
      </c>
      <c r="D7" s="107">
        <v>1</v>
      </c>
      <c r="E7" s="107" t="s">
        <v>120</v>
      </c>
      <c r="F7" s="108" t="s">
        <v>121</v>
      </c>
      <c r="G7" s="109" t="s">
        <v>107</v>
      </c>
      <c r="H7" s="109" t="s">
        <v>122</v>
      </c>
      <c r="I7" s="110" t="s">
        <v>123</v>
      </c>
      <c r="J7" s="107" t="s">
        <v>102</v>
      </c>
      <c r="K7" s="107" t="s">
        <v>124</v>
      </c>
      <c r="M7" s="103" t="s">
        <v>841</v>
      </c>
      <c r="N7" s="103" t="s">
        <v>36</v>
      </c>
    </row>
    <row r="8" spans="1:14" ht="22.5">
      <c r="A8" s="76" t="s">
        <v>125</v>
      </c>
      <c r="B8" s="76">
        <v>6</v>
      </c>
      <c r="C8" s="110" t="s">
        <v>126</v>
      </c>
      <c r="D8" s="107">
        <v>1</v>
      </c>
      <c r="E8" s="107" t="s">
        <v>127</v>
      </c>
      <c r="F8" s="108" t="s">
        <v>128</v>
      </c>
      <c r="G8" s="109" t="s">
        <v>107</v>
      </c>
      <c r="H8" s="109" t="s">
        <v>129</v>
      </c>
      <c r="I8" s="110" t="s">
        <v>130</v>
      </c>
      <c r="J8" s="107" t="s">
        <v>109</v>
      </c>
      <c r="K8" s="107" t="s">
        <v>131</v>
      </c>
      <c r="M8" s="103" t="s">
        <v>841</v>
      </c>
      <c r="N8" s="103" t="s">
        <v>37</v>
      </c>
    </row>
    <row r="9" spans="1:14" ht="22.5">
      <c r="A9" s="76" t="s">
        <v>132</v>
      </c>
      <c r="B9" s="76">
        <v>7</v>
      </c>
      <c r="C9" s="110" t="s">
        <v>133</v>
      </c>
      <c r="D9" s="107">
        <v>1</v>
      </c>
      <c r="E9" s="107" t="s">
        <v>134</v>
      </c>
      <c r="F9" s="108" t="s">
        <v>135</v>
      </c>
      <c r="G9" s="109" t="s">
        <v>107</v>
      </c>
      <c r="H9" s="109" t="s">
        <v>136</v>
      </c>
      <c r="I9" s="110" t="s">
        <v>137</v>
      </c>
      <c r="J9" s="107" t="s">
        <v>109</v>
      </c>
      <c r="K9" s="107" t="s">
        <v>138</v>
      </c>
      <c r="M9" s="103" t="s">
        <v>841</v>
      </c>
      <c r="N9" s="103" t="s">
        <v>38</v>
      </c>
    </row>
    <row r="10" spans="1:14" ht="22.5">
      <c r="A10" s="77"/>
      <c r="B10" s="77"/>
      <c r="C10" s="110" t="s">
        <v>139</v>
      </c>
      <c r="D10" s="107">
        <v>2</v>
      </c>
      <c r="E10" s="107" t="s">
        <v>140</v>
      </c>
      <c r="F10" s="108" t="s">
        <v>141</v>
      </c>
      <c r="G10" s="109" t="s">
        <v>107</v>
      </c>
      <c r="H10" s="109" t="s">
        <v>142</v>
      </c>
      <c r="I10" s="110" t="s">
        <v>143</v>
      </c>
      <c r="J10" s="107" t="s">
        <v>109</v>
      </c>
      <c r="K10" s="107" t="s">
        <v>144</v>
      </c>
      <c r="M10" s="103" t="s">
        <v>841</v>
      </c>
      <c r="N10" s="103" t="s">
        <v>839</v>
      </c>
    </row>
    <row r="11" spans="1:14" ht="67.5" customHeight="1">
      <c r="A11" s="78"/>
      <c r="B11" s="77"/>
      <c r="C11" s="110" t="s">
        <v>145</v>
      </c>
      <c r="D11" s="107">
        <v>2</v>
      </c>
      <c r="E11" s="107" t="s">
        <v>146</v>
      </c>
      <c r="F11" s="108" t="s">
        <v>147</v>
      </c>
      <c r="G11" s="109" t="s">
        <v>114</v>
      </c>
      <c r="H11" s="109" t="s">
        <v>148</v>
      </c>
      <c r="I11" s="110" t="s">
        <v>149</v>
      </c>
      <c r="J11" s="107" t="s">
        <v>115</v>
      </c>
      <c r="K11" s="107" t="s">
        <v>150</v>
      </c>
      <c r="M11" s="103" t="s">
        <v>852</v>
      </c>
      <c r="N11" s="103" t="s">
        <v>52</v>
      </c>
    </row>
    <row r="12" spans="1:14" ht="22.5">
      <c r="A12" s="77"/>
      <c r="B12" s="77"/>
      <c r="C12" s="110" t="s">
        <v>151</v>
      </c>
      <c r="D12" s="107">
        <v>2</v>
      </c>
      <c r="E12" s="107" t="s">
        <v>152</v>
      </c>
      <c r="F12" s="108" t="s">
        <v>153</v>
      </c>
      <c r="G12" s="109" t="s">
        <v>114</v>
      </c>
      <c r="H12" s="109" t="s">
        <v>154</v>
      </c>
      <c r="I12" s="110" t="s">
        <v>155</v>
      </c>
      <c r="J12" s="107" t="s">
        <v>115</v>
      </c>
      <c r="K12" s="107" t="s">
        <v>156</v>
      </c>
      <c r="M12" s="103" t="s">
        <v>853</v>
      </c>
      <c r="N12" s="103" t="s">
        <v>836</v>
      </c>
    </row>
    <row r="13" spans="1:14" ht="22.5">
      <c r="A13" s="77"/>
      <c r="B13" s="77"/>
      <c r="C13" s="110" t="s">
        <v>157</v>
      </c>
      <c r="D13" s="107">
        <v>2</v>
      </c>
      <c r="E13" s="107" t="s">
        <v>158</v>
      </c>
      <c r="F13" s="108" t="s">
        <v>159</v>
      </c>
      <c r="G13" s="109" t="s">
        <v>114</v>
      </c>
      <c r="H13" s="109" t="s">
        <v>160</v>
      </c>
      <c r="I13" s="110" t="s">
        <v>161</v>
      </c>
      <c r="J13" s="107" t="s">
        <v>122</v>
      </c>
      <c r="K13" s="107" t="s">
        <v>162</v>
      </c>
      <c r="M13" s="103" t="s">
        <v>853</v>
      </c>
      <c r="N13" s="103" t="s">
        <v>837</v>
      </c>
    </row>
    <row r="14" spans="1:14" ht="22.5">
      <c r="A14" s="77"/>
      <c r="B14" s="77"/>
      <c r="C14" s="110" t="s">
        <v>163</v>
      </c>
      <c r="D14" s="107">
        <v>2</v>
      </c>
      <c r="E14" s="107" t="s">
        <v>164</v>
      </c>
      <c r="F14" s="108" t="s">
        <v>165</v>
      </c>
      <c r="G14" s="109" t="s">
        <v>114</v>
      </c>
      <c r="H14" s="109" t="s">
        <v>166</v>
      </c>
      <c r="I14" s="110" t="s">
        <v>167</v>
      </c>
      <c r="J14" s="107" t="s">
        <v>122</v>
      </c>
      <c r="K14" s="107" t="s">
        <v>168</v>
      </c>
      <c r="M14" s="103" t="s">
        <v>853</v>
      </c>
      <c r="N14" s="103" t="s">
        <v>838</v>
      </c>
    </row>
    <row r="15" spans="1:14" ht="56.25" customHeight="1">
      <c r="A15" s="77"/>
      <c r="B15" s="77"/>
      <c r="C15" s="110" t="s">
        <v>169</v>
      </c>
      <c r="D15" s="107">
        <v>3</v>
      </c>
      <c r="E15" s="107" t="s">
        <v>170</v>
      </c>
      <c r="F15" s="108" t="s">
        <v>171</v>
      </c>
      <c r="G15" s="109" t="s">
        <v>114</v>
      </c>
      <c r="H15" s="109" t="s">
        <v>172</v>
      </c>
      <c r="I15" s="110" t="s">
        <v>173</v>
      </c>
      <c r="J15" s="107" t="s">
        <v>129</v>
      </c>
      <c r="K15" s="107" t="s">
        <v>174</v>
      </c>
      <c r="M15" s="103" t="s">
        <v>52</v>
      </c>
      <c r="N15" s="103" t="s">
        <v>52</v>
      </c>
    </row>
    <row r="16" spans="1:14" ht="22.5">
      <c r="A16" s="77"/>
      <c r="B16" s="77"/>
      <c r="C16" s="110" t="s">
        <v>175</v>
      </c>
      <c r="D16" s="107">
        <v>3</v>
      </c>
      <c r="E16" s="107" t="s">
        <v>176</v>
      </c>
      <c r="F16" s="108" t="s">
        <v>177</v>
      </c>
      <c r="G16" s="109" t="s">
        <v>120</v>
      </c>
      <c r="H16" s="109" t="s">
        <v>178</v>
      </c>
      <c r="I16" s="110" t="s">
        <v>179</v>
      </c>
      <c r="J16" s="107" t="s">
        <v>129</v>
      </c>
      <c r="K16" s="107" t="s">
        <v>180</v>
      </c>
      <c r="M16" s="103"/>
      <c r="N16" s="103"/>
    </row>
    <row r="17" spans="1:11" ht="22.5">
      <c r="A17" s="77"/>
      <c r="B17" s="77"/>
      <c r="C17" s="110" t="s">
        <v>181</v>
      </c>
      <c r="D17" s="107">
        <v>3</v>
      </c>
      <c r="E17" s="107" t="s">
        <v>182</v>
      </c>
      <c r="F17" s="108" t="s">
        <v>183</v>
      </c>
      <c r="G17" s="109" t="s">
        <v>120</v>
      </c>
      <c r="H17" s="109" t="s">
        <v>184</v>
      </c>
      <c r="I17" s="110" t="s">
        <v>185</v>
      </c>
      <c r="J17" s="107" t="s">
        <v>136</v>
      </c>
      <c r="K17" s="107" t="s">
        <v>186</v>
      </c>
    </row>
    <row r="18" spans="1:11" ht="22.5">
      <c r="A18" s="77"/>
      <c r="B18" s="77"/>
      <c r="C18" s="110" t="s">
        <v>187</v>
      </c>
      <c r="D18" s="107">
        <v>3</v>
      </c>
      <c r="E18" s="107" t="s">
        <v>188</v>
      </c>
      <c r="F18" s="108" t="s">
        <v>189</v>
      </c>
      <c r="G18" s="109" t="s">
        <v>120</v>
      </c>
      <c r="H18" s="109" t="s">
        <v>190</v>
      </c>
      <c r="I18" s="110" t="s">
        <v>191</v>
      </c>
      <c r="J18" s="107" t="s">
        <v>142</v>
      </c>
      <c r="K18" s="107" t="s">
        <v>192</v>
      </c>
    </row>
    <row r="19" spans="1:11" ht="22.5">
      <c r="A19" s="77"/>
      <c r="B19" s="77"/>
      <c r="C19" s="110" t="s">
        <v>193</v>
      </c>
      <c r="D19" s="107">
        <v>3</v>
      </c>
      <c r="E19" s="107" t="s">
        <v>194</v>
      </c>
      <c r="F19" s="108" t="s">
        <v>195</v>
      </c>
      <c r="G19" s="109" t="s">
        <v>120</v>
      </c>
      <c r="H19" s="109" t="s">
        <v>196</v>
      </c>
      <c r="I19" s="110" t="s">
        <v>197</v>
      </c>
      <c r="J19" s="107" t="s">
        <v>142</v>
      </c>
      <c r="K19" s="107" t="s">
        <v>198</v>
      </c>
    </row>
    <row r="20" spans="1:11" ht="22.5">
      <c r="A20" s="77"/>
      <c r="B20" s="77"/>
      <c r="C20" s="110" t="s">
        <v>199</v>
      </c>
      <c r="D20" s="107">
        <v>4</v>
      </c>
      <c r="E20" s="107" t="s">
        <v>200</v>
      </c>
      <c r="F20" s="108" t="s">
        <v>201</v>
      </c>
      <c r="G20" s="109" t="s">
        <v>120</v>
      </c>
      <c r="H20" s="109" t="s">
        <v>202</v>
      </c>
      <c r="I20" s="110" t="s">
        <v>203</v>
      </c>
      <c r="J20" s="107" t="s">
        <v>148</v>
      </c>
      <c r="K20" s="107" t="s">
        <v>204</v>
      </c>
    </row>
    <row r="21" spans="1:11" ht="22.5">
      <c r="A21" s="77"/>
      <c r="B21" s="77"/>
      <c r="C21" s="110" t="s">
        <v>205</v>
      </c>
      <c r="D21" s="107">
        <v>4</v>
      </c>
      <c r="E21" s="107" t="s">
        <v>206</v>
      </c>
      <c r="F21" s="108" t="s">
        <v>207</v>
      </c>
      <c r="G21" s="109" t="s">
        <v>127</v>
      </c>
      <c r="H21" s="109" t="s">
        <v>208</v>
      </c>
      <c r="I21" s="110" t="s">
        <v>209</v>
      </c>
      <c r="J21" s="107" t="s">
        <v>148</v>
      </c>
      <c r="K21" s="107" t="s">
        <v>210</v>
      </c>
    </row>
    <row r="22" spans="1:11" ht="22.5">
      <c r="A22" s="77"/>
      <c r="B22" s="77"/>
      <c r="C22" s="110" t="s">
        <v>211</v>
      </c>
      <c r="D22" s="107">
        <v>4</v>
      </c>
      <c r="E22" s="107" t="s">
        <v>212</v>
      </c>
      <c r="F22" s="108" t="s">
        <v>213</v>
      </c>
      <c r="G22" s="109" t="s">
        <v>127</v>
      </c>
      <c r="H22" s="109" t="s">
        <v>214</v>
      </c>
      <c r="I22" s="110" t="s">
        <v>215</v>
      </c>
      <c r="J22" s="107" t="s">
        <v>148</v>
      </c>
      <c r="K22" s="107" t="s">
        <v>216</v>
      </c>
    </row>
    <row r="23" spans="1:11" ht="22.5">
      <c r="A23" s="77"/>
      <c r="B23" s="77"/>
      <c r="C23" s="110" t="s">
        <v>217</v>
      </c>
      <c r="D23" s="107">
        <v>4</v>
      </c>
      <c r="E23" s="107" t="s">
        <v>218</v>
      </c>
      <c r="F23" s="108" t="s">
        <v>219</v>
      </c>
      <c r="G23" s="109" t="s">
        <v>127</v>
      </c>
      <c r="H23" s="109" t="s">
        <v>220</v>
      </c>
      <c r="I23" s="110" t="s">
        <v>221</v>
      </c>
      <c r="J23" s="107" t="s">
        <v>154</v>
      </c>
      <c r="K23" s="107" t="s">
        <v>222</v>
      </c>
    </row>
    <row r="24" spans="1:11" ht="22.5">
      <c r="A24" s="77"/>
      <c r="B24" s="77"/>
      <c r="C24" s="110" t="s">
        <v>223</v>
      </c>
      <c r="D24" s="107">
        <v>5</v>
      </c>
      <c r="E24" s="107" t="s">
        <v>224</v>
      </c>
      <c r="F24" s="108" t="s">
        <v>225</v>
      </c>
      <c r="G24" s="109" t="s">
        <v>127</v>
      </c>
      <c r="H24" s="109" t="s">
        <v>226</v>
      </c>
      <c r="I24" s="110" t="s">
        <v>227</v>
      </c>
      <c r="J24" s="107" t="s">
        <v>154</v>
      </c>
      <c r="K24" s="107" t="s">
        <v>228</v>
      </c>
    </row>
    <row r="25" spans="1:11">
      <c r="A25" s="77"/>
      <c r="B25" s="77"/>
      <c r="C25" s="110" t="s">
        <v>229</v>
      </c>
      <c r="D25" s="107">
        <v>5</v>
      </c>
      <c r="E25" s="107" t="s">
        <v>230</v>
      </c>
      <c r="F25" s="108" t="s">
        <v>231</v>
      </c>
      <c r="G25" s="109" t="s">
        <v>127</v>
      </c>
      <c r="H25" s="109" t="s">
        <v>232</v>
      </c>
      <c r="I25" s="110" t="s">
        <v>233</v>
      </c>
      <c r="J25" s="107" t="s">
        <v>154</v>
      </c>
      <c r="K25" s="107" t="s">
        <v>234</v>
      </c>
    </row>
    <row r="26" spans="1:11" ht="22.5">
      <c r="A26" s="77"/>
      <c r="B26" s="77"/>
      <c r="C26" s="110" t="s">
        <v>235</v>
      </c>
      <c r="D26" s="107">
        <v>5</v>
      </c>
      <c r="E26" s="107" t="s">
        <v>236</v>
      </c>
      <c r="F26" s="108" t="s">
        <v>237</v>
      </c>
      <c r="G26" s="109" t="s">
        <v>134</v>
      </c>
      <c r="H26" s="109" t="s">
        <v>238</v>
      </c>
      <c r="I26" s="110" t="s">
        <v>239</v>
      </c>
      <c r="J26" s="107" t="s">
        <v>160</v>
      </c>
      <c r="K26" s="107" t="s">
        <v>240</v>
      </c>
    </row>
    <row r="27" spans="1:11" ht="22.5">
      <c r="A27" s="77"/>
      <c r="B27" s="77"/>
      <c r="C27" s="110" t="s">
        <v>241</v>
      </c>
      <c r="D27" s="107">
        <v>5</v>
      </c>
      <c r="E27" s="107" t="s">
        <v>242</v>
      </c>
      <c r="F27" s="108" t="s">
        <v>243</v>
      </c>
      <c r="G27" s="109" t="s">
        <v>134</v>
      </c>
      <c r="H27" s="109" t="s">
        <v>244</v>
      </c>
      <c r="I27" s="110" t="s">
        <v>245</v>
      </c>
      <c r="J27" s="107" t="s">
        <v>160</v>
      </c>
      <c r="K27" s="107" t="s">
        <v>246</v>
      </c>
    </row>
    <row r="28" spans="1:11" ht="22.5">
      <c r="A28" s="77"/>
      <c r="B28" s="77"/>
      <c r="C28" s="110" t="s">
        <v>247</v>
      </c>
      <c r="D28" s="107">
        <v>5</v>
      </c>
      <c r="E28" s="107" t="s">
        <v>248</v>
      </c>
      <c r="F28" s="108" t="s">
        <v>249</v>
      </c>
      <c r="G28" s="109" t="s">
        <v>134</v>
      </c>
      <c r="H28" s="109" t="s">
        <v>250</v>
      </c>
      <c r="I28" s="110" t="s">
        <v>251</v>
      </c>
      <c r="J28" s="107" t="s">
        <v>160</v>
      </c>
      <c r="K28" s="107" t="s">
        <v>252</v>
      </c>
    </row>
    <row r="29" spans="1:11" ht="22.5">
      <c r="A29" s="77"/>
      <c r="B29" s="77"/>
      <c r="C29" s="110" t="s">
        <v>253</v>
      </c>
      <c r="D29" s="107">
        <v>5</v>
      </c>
      <c r="E29" s="107" t="s">
        <v>254</v>
      </c>
      <c r="F29" s="108" t="s">
        <v>255</v>
      </c>
      <c r="G29" s="109" t="s">
        <v>134</v>
      </c>
      <c r="H29" s="109" t="s">
        <v>256</v>
      </c>
      <c r="I29" s="110" t="s">
        <v>257</v>
      </c>
      <c r="J29" s="107" t="s">
        <v>166</v>
      </c>
      <c r="K29" s="107" t="s">
        <v>258</v>
      </c>
    </row>
    <row r="30" spans="1:11" ht="56.25" customHeight="1">
      <c r="A30" s="77"/>
      <c r="B30" s="77"/>
      <c r="C30" s="110" t="s">
        <v>259</v>
      </c>
      <c r="D30" s="107">
        <v>6</v>
      </c>
      <c r="E30" s="107" t="s">
        <v>260</v>
      </c>
      <c r="F30" s="108" t="s">
        <v>261</v>
      </c>
      <c r="G30" s="109" t="s">
        <v>134</v>
      </c>
      <c r="H30" s="109" t="s">
        <v>262</v>
      </c>
      <c r="I30" s="110" t="s">
        <v>263</v>
      </c>
      <c r="J30" s="107" t="s">
        <v>166</v>
      </c>
      <c r="K30" s="107" t="s">
        <v>264</v>
      </c>
    </row>
    <row r="31" spans="1:11" ht="22.5">
      <c r="A31" s="77"/>
      <c r="B31" s="77"/>
      <c r="C31" s="110" t="s">
        <v>265</v>
      </c>
      <c r="D31" s="107">
        <v>6</v>
      </c>
      <c r="E31" s="107" t="s">
        <v>266</v>
      </c>
      <c r="F31" s="108" t="s">
        <v>267</v>
      </c>
      <c r="G31" s="109" t="s">
        <v>140</v>
      </c>
      <c r="H31" s="109" t="s">
        <v>268</v>
      </c>
      <c r="I31" s="110" t="s">
        <v>269</v>
      </c>
      <c r="J31" s="107" t="s">
        <v>166</v>
      </c>
      <c r="K31" s="107" t="s">
        <v>270</v>
      </c>
    </row>
    <row r="32" spans="1:11" ht="22.5">
      <c r="A32" s="77"/>
      <c r="B32" s="77"/>
      <c r="C32" s="110" t="s">
        <v>271</v>
      </c>
      <c r="D32" s="107">
        <v>6</v>
      </c>
      <c r="E32" s="107" t="s">
        <v>272</v>
      </c>
      <c r="F32" s="108" t="s">
        <v>273</v>
      </c>
      <c r="G32" s="109" t="s">
        <v>140</v>
      </c>
      <c r="H32" s="109" t="s">
        <v>274</v>
      </c>
      <c r="I32" s="110" t="s">
        <v>275</v>
      </c>
      <c r="J32" s="107" t="s">
        <v>172</v>
      </c>
      <c r="K32" s="107" t="s">
        <v>276</v>
      </c>
    </row>
    <row r="33" spans="1:11" ht="22.5">
      <c r="A33" s="77"/>
      <c r="B33" s="77"/>
      <c r="C33" s="110" t="s">
        <v>277</v>
      </c>
      <c r="D33" s="107">
        <v>6</v>
      </c>
      <c r="E33" s="107" t="s">
        <v>278</v>
      </c>
      <c r="F33" s="108" t="s">
        <v>279</v>
      </c>
      <c r="G33" s="109" t="s">
        <v>140</v>
      </c>
      <c r="H33" s="109" t="s">
        <v>280</v>
      </c>
      <c r="I33" s="110" t="s">
        <v>281</v>
      </c>
      <c r="J33" s="107" t="s">
        <v>172</v>
      </c>
      <c r="K33" s="107" t="s">
        <v>282</v>
      </c>
    </row>
    <row r="34" spans="1:11" ht="56.25" customHeight="1">
      <c r="A34" s="77"/>
      <c r="B34" s="77"/>
      <c r="C34" s="110" t="s">
        <v>283</v>
      </c>
      <c r="D34" s="107">
        <v>7</v>
      </c>
      <c r="E34" s="107" t="s">
        <v>284</v>
      </c>
      <c r="F34" s="108" t="s">
        <v>285</v>
      </c>
      <c r="G34" s="109" t="s">
        <v>146</v>
      </c>
      <c r="H34" s="109" t="s">
        <v>286</v>
      </c>
      <c r="I34" s="110" t="s">
        <v>287</v>
      </c>
      <c r="J34" s="107" t="s">
        <v>172</v>
      </c>
      <c r="K34" s="107" t="s">
        <v>288</v>
      </c>
    </row>
    <row r="35" spans="1:11" ht="22.5">
      <c r="A35" s="77"/>
      <c r="B35" s="77"/>
      <c r="C35" s="110" t="s">
        <v>289</v>
      </c>
      <c r="D35" s="107">
        <v>7</v>
      </c>
      <c r="E35" s="107" t="s">
        <v>290</v>
      </c>
      <c r="F35" s="108" t="s">
        <v>291</v>
      </c>
      <c r="G35" s="109" t="s">
        <v>146</v>
      </c>
      <c r="H35" s="109" t="s">
        <v>292</v>
      </c>
      <c r="I35" s="110" t="s">
        <v>293</v>
      </c>
      <c r="J35" s="107" t="s">
        <v>172</v>
      </c>
      <c r="K35" s="107" t="s">
        <v>294</v>
      </c>
    </row>
    <row r="36" spans="1:11" ht="22.5">
      <c r="A36" s="77"/>
      <c r="B36" s="77"/>
      <c r="C36" s="111"/>
      <c r="D36" s="111"/>
      <c r="E36" s="111"/>
      <c r="F36" s="108" t="s">
        <v>295</v>
      </c>
      <c r="G36" s="109" t="s">
        <v>146</v>
      </c>
      <c r="H36" s="109" t="s">
        <v>296</v>
      </c>
      <c r="I36" s="110" t="s">
        <v>297</v>
      </c>
      <c r="J36" s="107" t="s">
        <v>178</v>
      </c>
      <c r="K36" s="107" t="s">
        <v>298</v>
      </c>
    </row>
    <row r="37" spans="1:11" ht="22.5">
      <c r="A37" s="77"/>
      <c r="B37" s="77"/>
      <c r="C37" s="111"/>
      <c r="D37" s="111"/>
      <c r="E37" s="111"/>
      <c r="F37" s="108" t="s">
        <v>299</v>
      </c>
      <c r="G37" s="109" t="s">
        <v>146</v>
      </c>
      <c r="H37" s="109" t="s">
        <v>300</v>
      </c>
      <c r="I37" s="110" t="s">
        <v>301</v>
      </c>
      <c r="J37" s="107" t="s">
        <v>178</v>
      </c>
      <c r="K37" s="107" t="s">
        <v>302</v>
      </c>
    </row>
    <row r="38" spans="1:11" ht="22.5">
      <c r="A38" s="77"/>
      <c r="B38" s="77"/>
      <c r="C38" s="111"/>
      <c r="D38" s="111"/>
      <c r="E38" s="111"/>
      <c r="F38" s="108" t="s">
        <v>303</v>
      </c>
      <c r="G38" s="109" t="s">
        <v>146</v>
      </c>
      <c r="H38" s="109" t="s">
        <v>304</v>
      </c>
      <c r="I38" s="110" t="s">
        <v>305</v>
      </c>
      <c r="J38" s="107" t="s">
        <v>178</v>
      </c>
      <c r="K38" s="107" t="s">
        <v>306</v>
      </c>
    </row>
    <row r="39" spans="1:11" ht="22.5">
      <c r="A39" s="77"/>
      <c r="B39" s="77"/>
      <c r="C39" s="111"/>
      <c r="D39" s="111"/>
      <c r="E39" s="111"/>
      <c r="F39" s="108" t="s">
        <v>307</v>
      </c>
      <c r="G39" s="109" t="s">
        <v>152</v>
      </c>
      <c r="H39" s="109" t="s">
        <v>308</v>
      </c>
      <c r="I39" s="110" t="s">
        <v>309</v>
      </c>
      <c r="J39" s="107" t="s">
        <v>178</v>
      </c>
      <c r="K39" s="107" t="s">
        <v>310</v>
      </c>
    </row>
    <row r="40" spans="1:11" ht="22.5">
      <c r="A40" s="77"/>
      <c r="B40" s="77"/>
      <c r="C40" s="111"/>
      <c r="D40" s="111"/>
      <c r="E40" s="111"/>
      <c r="F40" s="108" t="s">
        <v>311</v>
      </c>
      <c r="G40" s="109" t="s">
        <v>152</v>
      </c>
      <c r="H40" s="109" t="s">
        <v>312</v>
      </c>
      <c r="I40" s="110" t="s">
        <v>313</v>
      </c>
      <c r="J40" s="107" t="s">
        <v>184</v>
      </c>
      <c r="K40" s="107" t="s">
        <v>314</v>
      </c>
    </row>
    <row r="41" spans="1:11" ht="22.5">
      <c r="A41" s="77"/>
      <c r="B41" s="77"/>
      <c r="C41" s="111"/>
      <c r="D41" s="111"/>
      <c r="E41" s="111"/>
      <c r="F41" s="108" t="s">
        <v>315</v>
      </c>
      <c r="G41" s="109" t="s">
        <v>158</v>
      </c>
      <c r="H41" s="109" t="s">
        <v>316</v>
      </c>
      <c r="I41" s="110" t="s">
        <v>317</v>
      </c>
      <c r="J41" s="107" t="s">
        <v>184</v>
      </c>
      <c r="K41" s="107" t="s">
        <v>318</v>
      </c>
    </row>
    <row r="42" spans="1:11" ht="22.5">
      <c r="A42" s="77"/>
      <c r="B42" s="77"/>
      <c r="C42" s="111"/>
      <c r="D42" s="111"/>
      <c r="E42" s="111"/>
      <c r="F42" s="108" t="s">
        <v>319</v>
      </c>
      <c r="G42" s="109" t="s">
        <v>158</v>
      </c>
      <c r="H42" s="109" t="s">
        <v>320</v>
      </c>
      <c r="I42" s="110" t="s">
        <v>857</v>
      </c>
      <c r="J42" s="107" t="s">
        <v>184</v>
      </c>
      <c r="K42" s="107" t="s">
        <v>321</v>
      </c>
    </row>
    <row r="43" spans="1:11" ht="22.5">
      <c r="A43" s="77"/>
      <c r="B43" s="77"/>
      <c r="C43" s="111"/>
      <c r="D43" s="111"/>
      <c r="E43" s="111"/>
      <c r="F43" s="108" t="s">
        <v>322</v>
      </c>
      <c r="G43" s="109" t="s">
        <v>164</v>
      </c>
      <c r="H43" s="109" t="s">
        <v>323</v>
      </c>
      <c r="I43" s="110" t="s">
        <v>858</v>
      </c>
      <c r="J43" s="107" t="s">
        <v>184</v>
      </c>
      <c r="K43" s="107" t="s">
        <v>324</v>
      </c>
    </row>
    <row r="44" spans="1:11" ht="22.5">
      <c r="A44" s="77"/>
      <c r="B44" s="77"/>
      <c r="C44" s="111"/>
      <c r="D44" s="111"/>
      <c r="E44" s="111"/>
      <c r="F44" s="108" t="s">
        <v>325</v>
      </c>
      <c r="G44" s="109" t="s">
        <v>164</v>
      </c>
      <c r="H44" s="109" t="s">
        <v>326</v>
      </c>
      <c r="I44" s="110" t="s">
        <v>327</v>
      </c>
      <c r="J44" s="107" t="s">
        <v>190</v>
      </c>
      <c r="K44" s="107" t="s">
        <v>328</v>
      </c>
    </row>
    <row r="45" spans="1:11" ht="22.5">
      <c r="A45" s="77"/>
      <c r="B45" s="77"/>
      <c r="C45" s="111"/>
      <c r="D45" s="111"/>
      <c r="E45" s="111"/>
      <c r="F45" s="108" t="s">
        <v>329</v>
      </c>
      <c r="G45" s="109" t="s">
        <v>164</v>
      </c>
      <c r="H45" s="109" t="s">
        <v>330</v>
      </c>
      <c r="I45" s="110" t="s">
        <v>331</v>
      </c>
      <c r="J45" s="107" t="s">
        <v>190</v>
      </c>
      <c r="K45" s="107" t="s">
        <v>332</v>
      </c>
    </row>
    <row r="46" spans="1:11" ht="22.5">
      <c r="A46" s="77"/>
      <c r="B46" s="77"/>
      <c r="C46" s="111"/>
      <c r="D46" s="111"/>
      <c r="E46" s="111"/>
      <c r="F46" s="108" t="s">
        <v>333</v>
      </c>
      <c r="G46" s="109" t="s">
        <v>170</v>
      </c>
      <c r="H46" s="109" t="s">
        <v>334</v>
      </c>
      <c r="I46" s="110" t="s">
        <v>335</v>
      </c>
      <c r="J46" s="107" t="s">
        <v>190</v>
      </c>
      <c r="K46" s="107" t="s">
        <v>336</v>
      </c>
    </row>
    <row r="47" spans="1:11" ht="22.5">
      <c r="A47" s="77"/>
      <c r="B47" s="77"/>
      <c r="C47" s="111"/>
      <c r="D47" s="111"/>
      <c r="E47" s="111"/>
      <c r="F47" s="108" t="s">
        <v>337</v>
      </c>
      <c r="G47" s="109" t="s">
        <v>170</v>
      </c>
      <c r="H47" s="109" t="s">
        <v>338</v>
      </c>
      <c r="I47" s="110" t="s">
        <v>339</v>
      </c>
      <c r="J47" s="107" t="s">
        <v>190</v>
      </c>
      <c r="K47" s="107" t="s">
        <v>340</v>
      </c>
    </row>
    <row r="48" spans="1:11" ht="22.5">
      <c r="A48" s="77"/>
      <c r="B48" s="77"/>
      <c r="C48" s="111"/>
      <c r="D48" s="111"/>
      <c r="E48" s="111"/>
      <c r="F48" s="108" t="s">
        <v>57</v>
      </c>
      <c r="G48" s="109" t="s">
        <v>176</v>
      </c>
      <c r="H48" s="109" t="s">
        <v>341</v>
      </c>
      <c r="I48" s="110" t="s">
        <v>342</v>
      </c>
      <c r="J48" s="107" t="s">
        <v>196</v>
      </c>
      <c r="K48" s="107" t="s">
        <v>343</v>
      </c>
    </row>
    <row r="49" spans="1:11" ht="22.5">
      <c r="A49" s="77"/>
      <c r="B49" s="77"/>
      <c r="C49" s="111"/>
      <c r="D49" s="111"/>
      <c r="E49" s="111"/>
      <c r="F49" s="108" t="s">
        <v>344</v>
      </c>
      <c r="G49" s="109" t="s">
        <v>176</v>
      </c>
      <c r="H49" s="109" t="s">
        <v>345</v>
      </c>
      <c r="I49" s="110" t="s">
        <v>346</v>
      </c>
      <c r="J49" s="107" t="s">
        <v>196</v>
      </c>
      <c r="K49" s="107" t="s">
        <v>347</v>
      </c>
    </row>
    <row r="50" spans="1:11">
      <c r="A50" s="77"/>
      <c r="B50" s="77"/>
      <c r="C50" s="111"/>
      <c r="D50" s="111"/>
      <c r="E50" s="111"/>
      <c r="F50" s="108" t="s">
        <v>348</v>
      </c>
      <c r="G50" s="109" t="s">
        <v>176</v>
      </c>
      <c r="H50" s="109" t="s">
        <v>349</v>
      </c>
      <c r="I50" s="110" t="s">
        <v>350</v>
      </c>
      <c r="J50" s="107" t="s">
        <v>196</v>
      </c>
      <c r="K50" s="107" t="s">
        <v>351</v>
      </c>
    </row>
    <row r="51" spans="1:11" ht="22.5">
      <c r="A51" s="77"/>
      <c r="B51" s="77"/>
      <c r="C51" s="111"/>
      <c r="D51" s="111"/>
      <c r="E51" s="111"/>
      <c r="F51" s="108" t="s">
        <v>352</v>
      </c>
      <c r="G51" s="109" t="s">
        <v>176</v>
      </c>
      <c r="H51" s="109" t="s">
        <v>353</v>
      </c>
      <c r="I51" s="110" t="s">
        <v>354</v>
      </c>
      <c r="J51" s="107" t="s">
        <v>202</v>
      </c>
      <c r="K51" s="107" t="s">
        <v>355</v>
      </c>
    </row>
    <row r="52" spans="1:11" ht="22.5">
      <c r="A52" s="77"/>
      <c r="B52" s="77"/>
      <c r="C52" s="111"/>
      <c r="D52" s="111"/>
      <c r="E52" s="111"/>
      <c r="F52" s="108" t="s">
        <v>356</v>
      </c>
      <c r="G52" s="109" t="s">
        <v>182</v>
      </c>
      <c r="H52" s="109" t="s">
        <v>357</v>
      </c>
      <c r="I52" s="110" t="s">
        <v>358</v>
      </c>
      <c r="J52" s="107" t="s">
        <v>202</v>
      </c>
      <c r="K52" s="107" t="s">
        <v>359</v>
      </c>
    </row>
    <row r="53" spans="1:11" ht="22.5">
      <c r="A53" s="77"/>
      <c r="B53" s="77"/>
      <c r="C53" s="111"/>
      <c r="D53" s="111"/>
      <c r="E53" s="111"/>
      <c r="F53" s="108" t="s">
        <v>360</v>
      </c>
      <c r="G53" s="109" t="s">
        <v>182</v>
      </c>
      <c r="H53" s="109" t="s">
        <v>361</v>
      </c>
      <c r="I53" s="110" t="s">
        <v>362</v>
      </c>
      <c r="J53" s="107" t="s">
        <v>208</v>
      </c>
      <c r="K53" s="107" t="s">
        <v>363</v>
      </c>
    </row>
    <row r="54" spans="1:11" ht="22.5">
      <c r="A54" s="77"/>
      <c r="B54" s="77"/>
      <c r="C54" s="111"/>
      <c r="D54" s="111"/>
      <c r="E54" s="111"/>
      <c r="F54" s="108" t="s">
        <v>364</v>
      </c>
      <c r="G54" s="109" t="s">
        <v>182</v>
      </c>
      <c r="H54" s="109" t="s">
        <v>365</v>
      </c>
      <c r="I54" s="110" t="s">
        <v>366</v>
      </c>
      <c r="J54" s="107" t="s">
        <v>208</v>
      </c>
      <c r="K54" s="107" t="s">
        <v>367</v>
      </c>
    </row>
    <row r="55" spans="1:11" ht="22.5">
      <c r="A55" s="77"/>
      <c r="B55" s="77"/>
      <c r="C55" s="111"/>
      <c r="D55" s="111"/>
      <c r="E55" s="111"/>
      <c r="F55" s="108" t="s">
        <v>368</v>
      </c>
      <c r="G55" s="109" t="s">
        <v>182</v>
      </c>
      <c r="H55" s="109" t="s">
        <v>369</v>
      </c>
      <c r="I55" s="110" t="s">
        <v>370</v>
      </c>
      <c r="J55" s="107" t="s">
        <v>208</v>
      </c>
      <c r="K55" s="107" t="s">
        <v>371</v>
      </c>
    </row>
    <row r="56" spans="1:11" ht="22.5">
      <c r="A56" s="77"/>
      <c r="B56" s="77"/>
      <c r="C56" s="111"/>
      <c r="D56" s="111"/>
      <c r="E56" s="111"/>
      <c r="F56" s="108" t="s">
        <v>372</v>
      </c>
      <c r="G56" s="109" t="s">
        <v>182</v>
      </c>
      <c r="H56" s="109" t="s">
        <v>373</v>
      </c>
      <c r="I56" s="110" t="s">
        <v>374</v>
      </c>
      <c r="J56" s="107" t="s">
        <v>208</v>
      </c>
      <c r="K56" s="107" t="s">
        <v>375</v>
      </c>
    </row>
    <row r="57" spans="1:11" ht="22.5">
      <c r="A57" s="77"/>
      <c r="B57" s="77"/>
      <c r="C57" s="111"/>
      <c r="D57" s="111"/>
      <c r="E57" s="111"/>
      <c r="F57" s="108" t="s">
        <v>376</v>
      </c>
      <c r="G57" s="109" t="s">
        <v>182</v>
      </c>
      <c r="H57" s="109" t="s">
        <v>377</v>
      </c>
      <c r="I57" s="110" t="s">
        <v>378</v>
      </c>
      <c r="J57" s="107" t="s">
        <v>214</v>
      </c>
      <c r="K57" s="107" t="s">
        <v>379</v>
      </c>
    </row>
    <row r="58" spans="1:11" ht="22.5">
      <c r="A58" s="77"/>
      <c r="B58" s="77"/>
      <c r="C58" s="111"/>
      <c r="D58" s="111"/>
      <c r="E58" s="111"/>
      <c r="F58" s="108" t="s">
        <v>380</v>
      </c>
      <c r="G58" s="109" t="s">
        <v>182</v>
      </c>
      <c r="H58" s="109" t="s">
        <v>381</v>
      </c>
      <c r="I58" s="110" t="s">
        <v>382</v>
      </c>
      <c r="J58" s="107" t="s">
        <v>214</v>
      </c>
      <c r="K58" s="107" t="s">
        <v>383</v>
      </c>
    </row>
    <row r="59" spans="1:11" ht="22.5">
      <c r="A59" s="77"/>
      <c r="B59" s="77"/>
      <c r="C59" s="111"/>
      <c r="D59" s="111"/>
      <c r="E59" s="111"/>
      <c r="F59" s="108" t="s">
        <v>384</v>
      </c>
      <c r="G59" s="109" t="s">
        <v>182</v>
      </c>
      <c r="H59" s="109" t="s">
        <v>385</v>
      </c>
      <c r="I59" s="110" t="s">
        <v>386</v>
      </c>
      <c r="J59" s="107" t="s">
        <v>214</v>
      </c>
      <c r="K59" s="107" t="s">
        <v>387</v>
      </c>
    </row>
    <row r="60" spans="1:11" ht="22.5">
      <c r="A60" s="77"/>
      <c r="B60" s="77"/>
      <c r="C60" s="111"/>
      <c r="D60" s="111"/>
      <c r="E60" s="111"/>
      <c r="F60" s="108" t="s">
        <v>388</v>
      </c>
      <c r="G60" s="109" t="s">
        <v>182</v>
      </c>
      <c r="H60" s="109" t="s">
        <v>389</v>
      </c>
      <c r="I60" s="110" t="s">
        <v>390</v>
      </c>
      <c r="J60" s="107" t="s">
        <v>214</v>
      </c>
      <c r="K60" s="107" t="s">
        <v>391</v>
      </c>
    </row>
    <row r="61" spans="1:11" ht="22.5">
      <c r="A61" s="77"/>
      <c r="B61" s="77"/>
      <c r="C61" s="111"/>
      <c r="D61" s="111"/>
      <c r="E61" s="111"/>
      <c r="F61" s="108" t="s">
        <v>392</v>
      </c>
      <c r="G61" s="109" t="s">
        <v>182</v>
      </c>
      <c r="H61" s="109" t="s">
        <v>393</v>
      </c>
      <c r="I61" s="110" t="s">
        <v>394</v>
      </c>
      <c r="J61" s="107" t="s">
        <v>220</v>
      </c>
      <c r="K61" s="107" t="s">
        <v>395</v>
      </c>
    </row>
    <row r="62" spans="1:11" ht="22.5">
      <c r="A62" s="77"/>
      <c r="B62" s="77"/>
      <c r="C62" s="111"/>
      <c r="D62" s="111"/>
      <c r="E62" s="111"/>
      <c r="F62" s="108" t="s">
        <v>396</v>
      </c>
      <c r="G62" s="109" t="s">
        <v>182</v>
      </c>
      <c r="H62" s="109" t="s">
        <v>397</v>
      </c>
      <c r="I62" s="110" t="s">
        <v>398</v>
      </c>
      <c r="J62" s="107" t="s">
        <v>220</v>
      </c>
      <c r="K62" s="107" t="s">
        <v>399</v>
      </c>
    </row>
    <row r="63" spans="1:11" ht="22.5">
      <c r="A63" s="77"/>
      <c r="B63" s="77"/>
      <c r="C63" s="111"/>
      <c r="D63" s="111"/>
      <c r="E63" s="111"/>
      <c r="F63" s="108" t="s">
        <v>57</v>
      </c>
      <c r="G63" s="109" t="s">
        <v>188</v>
      </c>
      <c r="H63" s="109" t="s">
        <v>400</v>
      </c>
      <c r="I63" s="110" t="s">
        <v>401</v>
      </c>
      <c r="J63" s="107" t="s">
        <v>220</v>
      </c>
      <c r="K63" s="107" t="s">
        <v>402</v>
      </c>
    </row>
    <row r="64" spans="1:11" ht="22.5">
      <c r="A64" s="77"/>
      <c r="B64" s="77"/>
      <c r="C64" s="111"/>
      <c r="D64" s="111"/>
      <c r="E64" s="111"/>
      <c r="F64" s="108" t="s">
        <v>403</v>
      </c>
      <c r="G64" s="109" t="s">
        <v>194</v>
      </c>
      <c r="H64" s="109" t="s">
        <v>404</v>
      </c>
      <c r="I64" s="110" t="s">
        <v>405</v>
      </c>
      <c r="J64" s="107" t="s">
        <v>220</v>
      </c>
      <c r="K64" s="107" t="s">
        <v>406</v>
      </c>
    </row>
    <row r="65" spans="1:11" ht="22.5">
      <c r="A65" s="77"/>
      <c r="B65" s="77"/>
      <c r="C65" s="111"/>
      <c r="D65" s="111"/>
      <c r="E65" s="111"/>
      <c r="F65" s="108" t="s">
        <v>407</v>
      </c>
      <c r="G65" s="109" t="s">
        <v>194</v>
      </c>
      <c r="H65" s="109" t="s">
        <v>408</v>
      </c>
      <c r="I65" s="110" t="s">
        <v>409</v>
      </c>
      <c r="J65" s="107" t="s">
        <v>220</v>
      </c>
      <c r="K65" s="107" t="s">
        <v>410</v>
      </c>
    </row>
    <row r="66" spans="1:11" ht="22.5">
      <c r="A66" s="77"/>
      <c r="B66" s="77"/>
      <c r="C66" s="111"/>
      <c r="D66" s="111"/>
      <c r="E66" s="111"/>
      <c r="F66" s="108" t="s">
        <v>411</v>
      </c>
      <c r="G66" s="109" t="s">
        <v>194</v>
      </c>
      <c r="H66" s="109" t="s">
        <v>412</v>
      </c>
      <c r="I66" s="110" t="s">
        <v>413</v>
      </c>
      <c r="J66" s="107" t="s">
        <v>226</v>
      </c>
      <c r="K66" s="107" t="s">
        <v>414</v>
      </c>
    </row>
    <row r="67" spans="1:11" ht="22.5">
      <c r="A67" s="77"/>
      <c r="B67" s="77"/>
      <c r="C67" s="111"/>
      <c r="D67" s="111"/>
      <c r="E67" s="111"/>
      <c r="F67" s="108" t="s">
        <v>415</v>
      </c>
      <c r="G67" s="109" t="s">
        <v>200</v>
      </c>
      <c r="H67" s="109" t="s">
        <v>416</v>
      </c>
      <c r="I67" s="110" t="s">
        <v>417</v>
      </c>
      <c r="J67" s="107" t="s">
        <v>226</v>
      </c>
      <c r="K67" s="107" t="s">
        <v>418</v>
      </c>
    </row>
    <row r="68" spans="1:11" ht="22.5">
      <c r="A68" s="77"/>
      <c r="B68" s="77"/>
      <c r="C68" s="111"/>
      <c r="D68" s="111"/>
      <c r="E68" s="111"/>
      <c r="F68" s="108" t="s">
        <v>419</v>
      </c>
      <c r="G68" s="109" t="s">
        <v>206</v>
      </c>
      <c r="H68" s="109" t="s">
        <v>420</v>
      </c>
      <c r="I68" s="110" t="s">
        <v>421</v>
      </c>
      <c r="J68" s="107" t="s">
        <v>226</v>
      </c>
      <c r="K68" s="107" t="s">
        <v>422</v>
      </c>
    </row>
    <row r="69" spans="1:11" ht="22.5">
      <c r="A69" s="77"/>
      <c r="B69" s="77"/>
      <c r="C69" s="111"/>
      <c r="D69" s="111"/>
      <c r="E69" s="111"/>
      <c r="F69" s="108" t="s">
        <v>423</v>
      </c>
      <c r="G69" s="109" t="s">
        <v>206</v>
      </c>
      <c r="H69" s="109" t="s">
        <v>424</v>
      </c>
      <c r="I69" s="110" t="s">
        <v>425</v>
      </c>
      <c r="J69" s="107" t="s">
        <v>226</v>
      </c>
      <c r="K69" s="107" t="s">
        <v>426</v>
      </c>
    </row>
    <row r="70" spans="1:11" ht="22.5">
      <c r="A70" s="77"/>
      <c r="B70" s="77"/>
      <c r="C70" s="111"/>
      <c r="D70" s="111"/>
      <c r="E70" s="111"/>
      <c r="F70" s="108" t="s">
        <v>427</v>
      </c>
      <c r="G70" s="109" t="s">
        <v>212</v>
      </c>
      <c r="H70" s="109" t="s">
        <v>428</v>
      </c>
      <c r="I70" s="110" t="s">
        <v>429</v>
      </c>
      <c r="J70" s="107" t="s">
        <v>232</v>
      </c>
      <c r="K70" s="107" t="s">
        <v>430</v>
      </c>
    </row>
    <row r="71" spans="1:11" ht="22.5">
      <c r="A71" s="77"/>
      <c r="B71" s="77"/>
      <c r="C71" s="111"/>
      <c r="D71" s="111"/>
      <c r="E71" s="111"/>
      <c r="F71" s="108" t="s">
        <v>431</v>
      </c>
      <c r="G71" s="109" t="s">
        <v>212</v>
      </c>
      <c r="H71" s="109" t="s">
        <v>432</v>
      </c>
      <c r="I71" s="110" t="s">
        <v>433</v>
      </c>
      <c r="J71" s="107" t="s">
        <v>232</v>
      </c>
      <c r="K71" s="107" t="s">
        <v>434</v>
      </c>
    </row>
    <row r="72" spans="1:11" ht="22.5">
      <c r="A72" s="77"/>
      <c r="B72" s="77"/>
      <c r="C72" s="111"/>
      <c r="D72" s="111"/>
      <c r="E72" s="111"/>
      <c r="F72" s="108" t="s">
        <v>435</v>
      </c>
      <c r="G72" s="109" t="s">
        <v>212</v>
      </c>
      <c r="H72" s="109" t="s">
        <v>436</v>
      </c>
      <c r="I72" s="110" t="s">
        <v>437</v>
      </c>
      <c r="J72" s="107" t="s">
        <v>232</v>
      </c>
      <c r="K72" s="107" t="s">
        <v>438</v>
      </c>
    </row>
    <row r="73" spans="1:11" ht="22.5">
      <c r="A73" s="77"/>
      <c r="B73" s="77"/>
      <c r="C73" s="111"/>
      <c r="D73" s="111"/>
      <c r="E73" s="111"/>
      <c r="F73" s="108" t="s">
        <v>439</v>
      </c>
      <c r="G73" s="109" t="s">
        <v>218</v>
      </c>
      <c r="H73" s="109" t="s">
        <v>440</v>
      </c>
      <c r="I73" s="110" t="s">
        <v>441</v>
      </c>
      <c r="J73" s="107" t="s">
        <v>232</v>
      </c>
      <c r="K73" s="107" t="s">
        <v>442</v>
      </c>
    </row>
    <row r="74" spans="1:11" ht="22.5">
      <c r="A74" s="77"/>
      <c r="B74" s="77"/>
      <c r="C74" s="111"/>
      <c r="D74" s="111"/>
      <c r="E74" s="111"/>
      <c r="F74" s="108" t="s">
        <v>443</v>
      </c>
      <c r="G74" s="109" t="s">
        <v>218</v>
      </c>
      <c r="H74" s="109" t="s">
        <v>444</v>
      </c>
      <c r="I74" s="110" t="s">
        <v>445</v>
      </c>
      <c r="J74" s="107" t="s">
        <v>232</v>
      </c>
      <c r="K74" s="107" t="s">
        <v>446</v>
      </c>
    </row>
    <row r="75" spans="1:11" ht="22.5">
      <c r="A75" s="77"/>
      <c r="B75" s="77"/>
      <c r="C75" s="111"/>
      <c r="D75" s="111"/>
      <c r="E75" s="111"/>
      <c r="F75" s="108" t="s">
        <v>447</v>
      </c>
      <c r="G75" s="109" t="s">
        <v>218</v>
      </c>
      <c r="H75" s="109" t="s">
        <v>448</v>
      </c>
      <c r="I75" s="110" t="s">
        <v>449</v>
      </c>
      <c r="J75" s="107" t="s">
        <v>238</v>
      </c>
      <c r="K75" s="107" t="s">
        <v>450</v>
      </c>
    </row>
    <row r="76" spans="1:11" ht="22.5">
      <c r="A76" s="77"/>
      <c r="B76" s="77"/>
      <c r="C76" s="111"/>
      <c r="D76" s="111"/>
      <c r="E76" s="111"/>
      <c r="F76" s="108" t="s">
        <v>451</v>
      </c>
      <c r="G76" s="109" t="s">
        <v>218</v>
      </c>
      <c r="H76" s="109" t="s">
        <v>452</v>
      </c>
      <c r="I76" s="110" t="s">
        <v>453</v>
      </c>
      <c r="J76" s="107" t="s">
        <v>238</v>
      </c>
      <c r="K76" s="107" t="s">
        <v>454</v>
      </c>
    </row>
    <row r="77" spans="1:11" ht="22.5">
      <c r="A77" s="77"/>
      <c r="B77" s="77"/>
      <c r="C77" s="111"/>
      <c r="D77" s="111"/>
      <c r="E77" s="111"/>
      <c r="F77" s="108" t="s">
        <v>455</v>
      </c>
      <c r="G77" s="109" t="s">
        <v>224</v>
      </c>
      <c r="H77" s="109" t="s">
        <v>456</v>
      </c>
      <c r="I77" s="110" t="s">
        <v>457</v>
      </c>
      <c r="J77" s="107" t="s">
        <v>238</v>
      </c>
      <c r="K77" s="107" t="s">
        <v>458</v>
      </c>
    </row>
    <row r="78" spans="1:11" ht="22.5">
      <c r="A78" s="77"/>
      <c r="B78" s="77"/>
      <c r="C78" s="111"/>
      <c r="D78" s="111"/>
      <c r="E78" s="111"/>
      <c r="F78" s="108" t="s">
        <v>459</v>
      </c>
      <c r="G78" s="109" t="s">
        <v>224</v>
      </c>
      <c r="H78" s="109" t="s">
        <v>460</v>
      </c>
      <c r="I78" s="110" t="s">
        <v>461</v>
      </c>
      <c r="J78" s="107" t="s">
        <v>244</v>
      </c>
      <c r="K78" s="107" t="s">
        <v>462</v>
      </c>
    </row>
    <row r="79" spans="1:11" ht="22.5">
      <c r="A79" s="77"/>
      <c r="B79" s="77"/>
      <c r="C79" s="111"/>
      <c r="D79" s="111"/>
      <c r="E79" s="111"/>
      <c r="F79" s="108" t="s">
        <v>463</v>
      </c>
      <c r="G79" s="109" t="s">
        <v>230</v>
      </c>
      <c r="H79" s="109" t="s">
        <v>464</v>
      </c>
      <c r="I79" s="110" t="s">
        <v>465</v>
      </c>
      <c r="J79" s="107" t="s">
        <v>244</v>
      </c>
      <c r="K79" s="107" t="s">
        <v>466</v>
      </c>
    </row>
    <row r="80" spans="1:11" ht="22.5">
      <c r="A80" s="77"/>
      <c r="B80" s="77"/>
      <c r="C80" s="111"/>
      <c r="D80" s="111"/>
      <c r="E80" s="111"/>
      <c r="F80" s="108" t="s">
        <v>467</v>
      </c>
      <c r="G80" s="109" t="s">
        <v>230</v>
      </c>
      <c r="H80" s="109" t="s">
        <v>468</v>
      </c>
      <c r="I80" s="110" t="s">
        <v>469</v>
      </c>
      <c r="J80" s="107" t="s">
        <v>244</v>
      </c>
      <c r="K80" s="107" t="s">
        <v>470</v>
      </c>
    </row>
    <row r="81" spans="1:11" ht="22.5">
      <c r="A81" s="77"/>
      <c r="B81" s="77"/>
      <c r="C81" s="111"/>
      <c r="D81" s="111"/>
      <c r="E81" s="111"/>
      <c r="F81" s="108" t="s">
        <v>471</v>
      </c>
      <c r="G81" s="109" t="s">
        <v>236</v>
      </c>
      <c r="H81" s="109" t="s">
        <v>472</v>
      </c>
      <c r="I81" s="110" t="s">
        <v>473</v>
      </c>
      <c r="J81" s="107" t="s">
        <v>244</v>
      </c>
      <c r="K81" s="107" t="s">
        <v>474</v>
      </c>
    </row>
    <row r="82" spans="1:11" ht="22.5">
      <c r="A82" s="77"/>
      <c r="B82" s="77"/>
      <c r="C82" s="111"/>
      <c r="D82" s="111"/>
      <c r="E82" s="111"/>
      <c r="F82" s="108" t="s">
        <v>475</v>
      </c>
      <c r="G82" s="109" t="s">
        <v>236</v>
      </c>
      <c r="H82" s="109" t="s">
        <v>476</v>
      </c>
      <c r="I82" s="110" t="s">
        <v>477</v>
      </c>
      <c r="J82" s="107" t="s">
        <v>250</v>
      </c>
      <c r="K82" s="107" t="s">
        <v>478</v>
      </c>
    </row>
    <row r="83" spans="1:11" ht="22.5">
      <c r="A83" s="77"/>
      <c r="B83" s="77"/>
      <c r="C83" s="111"/>
      <c r="D83" s="111"/>
      <c r="E83" s="111"/>
      <c r="F83" s="108" t="s">
        <v>479</v>
      </c>
      <c r="G83" s="109" t="s">
        <v>236</v>
      </c>
      <c r="H83" s="109" t="s">
        <v>480</v>
      </c>
      <c r="I83" s="110" t="s">
        <v>481</v>
      </c>
      <c r="J83" s="107" t="s">
        <v>250</v>
      </c>
      <c r="K83" s="107" t="s">
        <v>482</v>
      </c>
    </row>
    <row r="84" spans="1:11">
      <c r="A84" s="77"/>
      <c r="B84" s="77"/>
      <c r="C84" s="111"/>
      <c r="D84" s="111"/>
      <c r="E84" s="111"/>
      <c r="F84" s="108" t="s">
        <v>483</v>
      </c>
      <c r="G84" s="109" t="s">
        <v>236</v>
      </c>
      <c r="H84" s="109" t="s">
        <v>484</v>
      </c>
      <c r="I84" s="110" t="s">
        <v>485</v>
      </c>
      <c r="J84" s="107" t="s">
        <v>256</v>
      </c>
      <c r="K84" s="107" t="s">
        <v>486</v>
      </c>
    </row>
    <row r="85" spans="1:11" ht="22.5">
      <c r="A85" s="77"/>
      <c r="B85" s="77"/>
      <c r="C85" s="111"/>
      <c r="D85" s="111"/>
      <c r="E85" s="111"/>
      <c r="F85" s="108" t="s">
        <v>487</v>
      </c>
      <c r="G85" s="109" t="s">
        <v>236</v>
      </c>
      <c r="H85" s="109" t="s">
        <v>488</v>
      </c>
      <c r="I85" s="110" t="s">
        <v>489</v>
      </c>
      <c r="J85" s="107" t="s">
        <v>256</v>
      </c>
      <c r="K85" s="107" t="s">
        <v>490</v>
      </c>
    </row>
    <row r="86" spans="1:11">
      <c r="A86" s="77"/>
      <c r="B86" s="77"/>
      <c r="C86" s="111"/>
      <c r="D86" s="111"/>
      <c r="E86" s="111"/>
      <c r="F86" s="108" t="s">
        <v>491</v>
      </c>
      <c r="G86" s="109" t="s">
        <v>242</v>
      </c>
      <c r="H86" s="109" t="s">
        <v>492</v>
      </c>
      <c r="I86" s="110" t="s">
        <v>57</v>
      </c>
      <c r="J86" s="107" t="s">
        <v>262</v>
      </c>
      <c r="K86" s="107" t="s">
        <v>493</v>
      </c>
    </row>
    <row r="87" spans="1:11">
      <c r="A87" s="77"/>
      <c r="B87" s="77"/>
      <c r="C87" s="111"/>
      <c r="D87" s="111"/>
      <c r="E87" s="111"/>
      <c r="F87" s="108" t="s">
        <v>494</v>
      </c>
      <c r="G87" s="109" t="s">
        <v>242</v>
      </c>
      <c r="H87" s="109" t="s">
        <v>495</v>
      </c>
      <c r="I87" s="110" t="s">
        <v>57</v>
      </c>
      <c r="J87" s="107" t="s">
        <v>268</v>
      </c>
      <c r="K87" s="107" t="s">
        <v>496</v>
      </c>
    </row>
    <row r="88" spans="1:11" ht="22.5">
      <c r="A88" s="77"/>
      <c r="B88" s="77"/>
      <c r="C88" s="111"/>
      <c r="D88" s="111"/>
      <c r="E88" s="111"/>
      <c r="F88" s="108" t="s">
        <v>497</v>
      </c>
      <c r="G88" s="109" t="s">
        <v>242</v>
      </c>
      <c r="H88" s="109" t="s">
        <v>498</v>
      </c>
      <c r="I88" s="110" t="s">
        <v>499</v>
      </c>
      <c r="J88" s="107" t="s">
        <v>274</v>
      </c>
      <c r="K88" s="107" t="s">
        <v>500</v>
      </c>
    </row>
    <row r="89" spans="1:11">
      <c r="A89" s="77"/>
      <c r="B89" s="77"/>
      <c r="C89" s="111"/>
      <c r="D89" s="111"/>
      <c r="E89" s="111"/>
      <c r="F89" s="108" t="s">
        <v>501</v>
      </c>
      <c r="G89" s="109" t="s">
        <v>242</v>
      </c>
      <c r="H89" s="109" t="s">
        <v>502</v>
      </c>
      <c r="I89" s="110" t="s">
        <v>503</v>
      </c>
      <c r="J89" s="107" t="s">
        <v>280</v>
      </c>
      <c r="K89" s="107" t="s">
        <v>504</v>
      </c>
    </row>
    <row r="90" spans="1:11" ht="22.5">
      <c r="A90" s="77"/>
      <c r="B90" s="77"/>
      <c r="C90" s="111"/>
      <c r="D90" s="111"/>
      <c r="E90" s="111"/>
      <c r="F90" s="108" t="s">
        <v>505</v>
      </c>
      <c r="G90" s="109" t="s">
        <v>242</v>
      </c>
      <c r="H90" s="109" t="s">
        <v>506</v>
      </c>
      <c r="I90" s="110" t="s">
        <v>507</v>
      </c>
      <c r="J90" s="107" t="s">
        <v>280</v>
      </c>
      <c r="K90" s="107" t="s">
        <v>508</v>
      </c>
    </row>
    <row r="91" spans="1:11">
      <c r="A91" s="77"/>
      <c r="B91" s="77"/>
      <c r="C91" s="111"/>
      <c r="D91" s="111"/>
      <c r="E91" s="111"/>
      <c r="F91" s="108" t="s">
        <v>509</v>
      </c>
      <c r="G91" s="109" t="s">
        <v>242</v>
      </c>
      <c r="H91" s="109" t="s">
        <v>510</v>
      </c>
      <c r="I91" s="110" t="s">
        <v>511</v>
      </c>
      <c r="J91" s="107" t="s">
        <v>286</v>
      </c>
      <c r="K91" s="107" t="s">
        <v>512</v>
      </c>
    </row>
    <row r="92" spans="1:11">
      <c r="A92" s="77"/>
      <c r="B92" s="77"/>
      <c r="C92" s="111"/>
      <c r="D92" s="111"/>
      <c r="E92" s="111"/>
      <c r="F92" s="108" t="s">
        <v>513</v>
      </c>
      <c r="G92" s="109" t="s">
        <v>248</v>
      </c>
      <c r="H92" s="109" t="s">
        <v>514</v>
      </c>
      <c r="I92" s="110" t="s">
        <v>515</v>
      </c>
      <c r="J92" s="107" t="s">
        <v>286</v>
      </c>
      <c r="K92" s="107" t="s">
        <v>516</v>
      </c>
    </row>
    <row r="93" spans="1:11" ht="22.5">
      <c r="A93" s="77"/>
      <c r="B93" s="77"/>
      <c r="C93" s="111"/>
      <c r="D93" s="111"/>
      <c r="E93" s="111"/>
      <c r="F93" s="108" t="s">
        <v>517</v>
      </c>
      <c r="G93" s="109" t="s">
        <v>248</v>
      </c>
      <c r="H93" s="109" t="s">
        <v>518</v>
      </c>
      <c r="I93" s="110" t="s">
        <v>519</v>
      </c>
      <c r="J93" s="107" t="s">
        <v>292</v>
      </c>
      <c r="K93" s="107" t="s">
        <v>520</v>
      </c>
    </row>
    <row r="94" spans="1:11" ht="22.5">
      <c r="A94" s="77"/>
      <c r="B94" s="77"/>
      <c r="C94" s="111"/>
      <c r="D94" s="111"/>
      <c r="E94" s="111"/>
      <c r="F94" s="108" t="s">
        <v>521</v>
      </c>
      <c r="G94" s="109" t="s">
        <v>254</v>
      </c>
      <c r="H94" s="109" t="s">
        <v>522</v>
      </c>
      <c r="I94" s="110" t="s">
        <v>523</v>
      </c>
      <c r="J94" s="107" t="s">
        <v>292</v>
      </c>
      <c r="K94" s="107" t="s">
        <v>524</v>
      </c>
    </row>
    <row r="95" spans="1:11">
      <c r="A95" s="77"/>
      <c r="B95" s="77"/>
      <c r="C95" s="111"/>
      <c r="D95" s="111"/>
      <c r="E95" s="111"/>
      <c r="F95" s="108" t="s">
        <v>525</v>
      </c>
      <c r="G95" s="109" t="s">
        <v>254</v>
      </c>
      <c r="H95" s="109" t="s">
        <v>526</v>
      </c>
      <c r="I95" s="110" t="s">
        <v>57</v>
      </c>
      <c r="J95" s="107" t="s">
        <v>296</v>
      </c>
      <c r="K95" s="107" t="s">
        <v>527</v>
      </c>
    </row>
    <row r="96" spans="1:11" ht="22.5">
      <c r="A96" s="77"/>
      <c r="B96" s="77"/>
      <c r="C96" s="111"/>
      <c r="D96" s="111"/>
      <c r="E96" s="111"/>
      <c r="F96" s="108" t="s">
        <v>859</v>
      </c>
      <c r="G96" s="109" t="s">
        <v>260</v>
      </c>
      <c r="H96" s="109" t="s">
        <v>528</v>
      </c>
      <c r="I96" s="110" t="s">
        <v>529</v>
      </c>
      <c r="J96" s="107" t="s">
        <v>300</v>
      </c>
      <c r="K96" s="107" t="s">
        <v>530</v>
      </c>
    </row>
    <row r="97" spans="1:11" ht="22.5">
      <c r="A97" s="77"/>
      <c r="B97" s="77"/>
      <c r="C97" s="111"/>
      <c r="D97" s="111"/>
      <c r="E97" s="111"/>
      <c r="F97" s="108" t="s">
        <v>57</v>
      </c>
      <c r="G97" s="109" t="s">
        <v>266</v>
      </c>
      <c r="H97" s="109" t="s">
        <v>531</v>
      </c>
      <c r="I97" s="110" t="s">
        <v>532</v>
      </c>
      <c r="J97" s="107" t="s">
        <v>300</v>
      </c>
      <c r="K97" s="107" t="s">
        <v>533</v>
      </c>
    </row>
    <row r="98" spans="1:11">
      <c r="A98" s="77"/>
      <c r="B98" s="77"/>
      <c r="C98" s="111"/>
      <c r="D98" s="111"/>
      <c r="E98" s="111"/>
      <c r="F98" s="108" t="s">
        <v>534</v>
      </c>
      <c r="G98" s="109" t="s">
        <v>272</v>
      </c>
      <c r="H98" s="109" t="s">
        <v>535</v>
      </c>
      <c r="I98" s="110" t="s">
        <v>536</v>
      </c>
      <c r="J98" s="107" t="s">
        <v>300</v>
      </c>
      <c r="K98" s="107" t="s">
        <v>537</v>
      </c>
    </row>
    <row r="99" spans="1:11">
      <c r="A99" s="77"/>
      <c r="B99" s="77"/>
      <c r="C99" s="111"/>
      <c r="D99" s="111"/>
      <c r="E99" s="111"/>
      <c r="F99" s="108" t="s">
        <v>538</v>
      </c>
      <c r="G99" s="109" t="s">
        <v>272</v>
      </c>
      <c r="H99" s="109" t="s">
        <v>539</v>
      </c>
      <c r="I99" s="110" t="s">
        <v>540</v>
      </c>
      <c r="J99" s="107" t="s">
        <v>304</v>
      </c>
      <c r="K99" s="107" t="s">
        <v>541</v>
      </c>
    </row>
    <row r="100" spans="1:11" ht="22.5">
      <c r="A100" s="77"/>
      <c r="B100" s="77"/>
      <c r="C100" s="111"/>
      <c r="D100" s="111"/>
      <c r="E100" s="111"/>
      <c r="F100" s="108" t="s">
        <v>542</v>
      </c>
      <c r="G100" s="109" t="s">
        <v>272</v>
      </c>
      <c r="H100" s="109" t="s">
        <v>543</v>
      </c>
      <c r="I100" s="110" t="s">
        <v>544</v>
      </c>
      <c r="J100" s="107" t="s">
        <v>308</v>
      </c>
      <c r="K100" s="107" t="s">
        <v>545</v>
      </c>
    </row>
    <row r="101" spans="1:11" ht="22.5">
      <c r="A101" s="77"/>
      <c r="B101" s="77"/>
      <c r="C101" s="111"/>
      <c r="D101" s="111"/>
      <c r="E101" s="111"/>
      <c r="F101" s="108" t="s">
        <v>57</v>
      </c>
      <c r="G101" s="109" t="s">
        <v>278</v>
      </c>
      <c r="H101" s="109" t="s">
        <v>546</v>
      </c>
      <c r="I101" s="110" t="s">
        <v>547</v>
      </c>
      <c r="J101" s="107" t="s">
        <v>308</v>
      </c>
      <c r="K101" s="107" t="s">
        <v>548</v>
      </c>
    </row>
    <row r="102" spans="1:11" ht="22.5">
      <c r="A102" s="77"/>
      <c r="B102" s="77"/>
      <c r="C102" s="111"/>
      <c r="D102" s="111"/>
      <c r="E102" s="111"/>
      <c r="F102" s="108" t="s">
        <v>549</v>
      </c>
      <c r="G102" s="109" t="s">
        <v>284</v>
      </c>
      <c r="H102" s="109" t="s">
        <v>550</v>
      </c>
      <c r="I102" s="110" t="s">
        <v>551</v>
      </c>
      <c r="J102" s="107" t="s">
        <v>308</v>
      </c>
      <c r="K102" s="107" t="s">
        <v>552</v>
      </c>
    </row>
    <row r="103" spans="1:11" ht="22.5">
      <c r="A103" s="77"/>
      <c r="B103" s="77"/>
      <c r="C103" s="111"/>
      <c r="D103" s="111"/>
      <c r="E103" s="111"/>
      <c r="F103" s="108" t="s">
        <v>57</v>
      </c>
      <c r="G103" s="109" t="s">
        <v>290</v>
      </c>
      <c r="H103" s="109" t="s">
        <v>553</v>
      </c>
      <c r="I103" s="110" t="s">
        <v>554</v>
      </c>
      <c r="J103" s="107" t="s">
        <v>308</v>
      </c>
      <c r="K103" s="107" t="s">
        <v>555</v>
      </c>
    </row>
    <row r="104" spans="1:11" ht="22.5">
      <c r="A104" s="77"/>
      <c r="B104" s="77"/>
      <c r="C104" s="111"/>
      <c r="D104" s="111"/>
      <c r="E104" s="111"/>
      <c r="F104"/>
      <c r="G104"/>
      <c r="H104"/>
      <c r="I104" s="110" t="s">
        <v>556</v>
      </c>
      <c r="J104" s="107" t="s">
        <v>308</v>
      </c>
      <c r="K104" s="107" t="s">
        <v>557</v>
      </c>
    </row>
    <row r="105" spans="1:11" ht="22.5">
      <c r="A105" s="77"/>
      <c r="B105" s="77"/>
      <c r="C105" s="111"/>
      <c r="D105" s="111"/>
      <c r="E105" s="111"/>
      <c r="F105" s="111"/>
      <c r="G105" s="111"/>
      <c r="H105" s="111"/>
      <c r="I105" s="110" t="s">
        <v>558</v>
      </c>
      <c r="J105" s="107" t="s">
        <v>308</v>
      </c>
      <c r="K105" s="107" t="s">
        <v>559</v>
      </c>
    </row>
    <row r="106" spans="1:11" ht="22.5">
      <c r="A106" s="77"/>
      <c r="B106" s="77"/>
      <c r="C106" s="111"/>
      <c r="D106" s="111"/>
      <c r="E106" s="111"/>
      <c r="F106" s="111"/>
      <c r="G106" s="111"/>
      <c r="H106" s="111"/>
      <c r="I106" s="110" t="s">
        <v>560</v>
      </c>
      <c r="J106" s="107" t="s">
        <v>308</v>
      </c>
      <c r="K106" s="107" t="s">
        <v>561</v>
      </c>
    </row>
    <row r="107" spans="1:11" ht="22.5">
      <c r="A107" s="77"/>
      <c r="B107" s="77"/>
      <c r="C107" s="111"/>
      <c r="D107" s="111"/>
      <c r="E107" s="111"/>
      <c r="F107" s="111"/>
      <c r="G107" s="111"/>
      <c r="H107" s="111"/>
      <c r="I107" s="110" t="s">
        <v>562</v>
      </c>
      <c r="J107" s="107" t="s">
        <v>308</v>
      </c>
      <c r="K107" s="107" t="s">
        <v>563</v>
      </c>
    </row>
    <row r="108" spans="1:11" ht="22.5">
      <c r="A108" s="77"/>
      <c r="B108" s="77"/>
      <c r="C108" s="111"/>
      <c r="D108" s="111"/>
      <c r="E108" s="111"/>
      <c r="F108" s="111"/>
      <c r="G108" s="111"/>
      <c r="H108" s="111"/>
      <c r="I108" s="110" t="s">
        <v>564</v>
      </c>
      <c r="J108" s="107" t="s">
        <v>308</v>
      </c>
      <c r="K108" s="107" t="s">
        <v>565</v>
      </c>
    </row>
    <row r="109" spans="1:11" ht="22.5">
      <c r="A109" s="77"/>
      <c r="B109" s="77"/>
      <c r="C109" s="111"/>
      <c r="D109" s="111"/>
      <c r="E109" s="111"/>
      <c r="F109" s="111"/>
      <c r="G109" s="111"/>
      <c r="H109" s="111"/>
      <c r="I109" s="110" t="s">
        <v>566</v>
      </c>
      <c r="J109" s="107" t="s">
        <v>308</v>
      </c>
      <c r="K109" s="107" t="s">
        <v>567</v>
      </c>
    </row>
    <row r="110" spans="1:11" ht="22.5">
      <c r="A110" s="77"/>
      <c r="B110" s="77"/>
      <c r="C110" s="111"/>
      <c r="D110" s="111"/>
      <c r="E110" s="111"/>
      <c r="F110" s="111"/>
      <c r="G110" s="111"/>
      <c r="H110" s="111"/>
      <c r="I110" s="110" t="s">
        <v>568</v>
      </c>
      <c r="J110" s="107" t="s">
        <v>308</v>
      </c>
      <c r="K110" s="107" t="s">
        <v>569</v>
      </c>
    </row>
    <row r="111" spans="1:11" ht="22.5">
      <c r="A111" s="77"/>
      <c r="B111" s="77"/>
      <c r="C111" s="111"/>
      <c r="D111" s="111"/>
      <c r="E111" s="111"/>
      <c r="F111" s="111"/>
      <c r="G111" s="111"/>
      <c r="H111" s="111"/>
      <c r="I111" s="110" t="s">
        <v>570</v>
      </c>
      <c r="J111" s="107" t="s">
        <v>308</v>
      </c>
      <c r="K111" s="107" t="s">
        <v>571</v>
      </c>
    </row>
    <row r="112" spans="1:11" ht="22.5">
      <c r="A112" s="77"/>
      <c r="B112" s="77"/>
      <c r="C112" s="111"/>
      <c r="D112" s="111"/>
      <c r="E112" s="111"/>
      <c r="F112" s="111"/>
      <c r="G112" s="111"/>
      <c r="H112" s="111"/>
      <c r="I112" s="110" t="s">
        <v>572</v>
      </c>
      <c r="J112" s="107" t="s">
        <v>308</v>
      </c>
      <c r="K112" s="107" t="s">
        <v>573</v>
      </c>
    </row>
    <row r="113" spans="1:11" ht="22.5">
      <c r="A113" s="77"/>
      <c r="B113" s="77"/>
      <c r="C113" s="111"/>
      <c r="D113" s="111"/>
      <c r="E113" s="111"/>
      <c r="F113" s="111"/>
      <c r="G113" s="111"/>
      <c r="H113" s="111"/>
      <c r="I113" s="110" t="s">
        <v>860</v>
      </c>
      <c r="J113" s="107" t="s">
        <v>308</v>
      </c>
      <c r="K113" s="107" t="s">
        <v>574</v>
      </c>
    </row>
    <row r="114" spans="1:11" ht="22.5">
      <c r="A114" s="77"/>
      <c r="B114" s="77"/>
      <c r="C114" s="111"/>
      <c r="D114" s="111"/>
      <c r="E114" s="111"/>
      <c r="F114" s="111"/>
      <c r="G114" s="111"/>
      <c r="H114" s="111"/>
      <c r="I114" s="110" t="s">
        <v>575</v>
      </c>
      <c r="J114" s="107" t="s">
        <v>308</v>
      </c>
      <c r="K114" s="107" t="s">
        <v>576</v>
      </c>
    </row>
    <row r="115" spans="1:11" ht="22.5">
      <c r="A115" s="77"/>
      <c r="B115" s="77"/>
      <c r="C115" s="111"/>
      <c r="D115" s="111"/>
      <c r="E115" s="111"/>
      <c r="F115" s="111"/>
      <c r="G115" s="111"/>
      <c r="H115" s="111"/>
      <c r="I115" s="110" t="s">
        <v>577</v>
      </c>
      <c r="J115" s="107" t="s">
        <v>312</v>
      </c>
      <c r="K115" s="107" t="s">
        <v>578</v>
      </c>
    </row>
    <row r="116" spans="1:11" ht="22.5">
      <c r="A116" s="77"/>
      <c r="B116" s="77"/>
      <c r="C116" s="111"/>
      <c r="D116" s="111"/>
      <c r="E116" s="111"/>
      <c r="F116" s="111"/>
      <c r="G116" s="111"/>
      <c r="H116" s="111"/>
      <c r="I116" s="110" t="s">
        <v>579</v>
      </c>
      <c r="J116" s="107" t="s">
        <v>312</v>
      </c>
      <c r="K116" s="107" t="s">
        <v>580</v>
      </c>
    </row>
    <row r="117" spans="1:11" ht="22.5">
      <c r="A117" s="77"/>
      <c r="B117" s="77"/>
      <c r="C117" s="111"/>
      <c r="D117" s="111"/>
      <c r="E117" s="111"/>
      <c r="F117" s="111"/>
      <c r="G117" s="111"/>
      <c r="H117" s="111"/>
      <c r="I117" s="110" t="s">
        <v>581</v>
      </c>
      <c r="J117" s="107" t="s">
        <v>312</v>
      </c>
      <c r="K117" s="107" t="s">
        <v>582</v>
      </c>
    </row>
    <row r="118" spans="1:11" ht="22.5">
      <c r="A118" s="77"/>
      <c r="B118" s="77"/>
      <c r="C118" s="111"/>
      <c r="D118" s="111"/>
      <c r="E118" s="111"/>
      <c r="F118" s="111"/>
      <c r="G118" s="111"/>
      <c r="H118" s="111"/>
      <c r="I118" s="110" t="s">
        <v>583</v>
      </c>
      <c r="J118" s="107" t="s">
        <v>312</v>
      </c>
      <c r="K118" s="107" t="s">
        <v>584</v>
      </c>
    </row>
    <row r="119" spans="1:11" ht="22.5">
      <c r="A119" s="77"/>
      <c r="B119" s="77"/>
      <c r="C119" s="111"/>
      <c r="D119" s="111"/>
      <c r="E119" s="111"/>
      <c r="F119" s="111"/>
      <c r="G119" s="111"/>
      <c r="H119" s="111"/>
      <c r="I119" s="110" t="s">
        <v>585</v>
      </c>
      <c r="J119" s="107" t="s">
        <v>312</v>
      </c>
      <c r="K119" s="107" t="s">
        <v>586</v>
      </c>
    </row>
    <row r="120" spans="1:11" ht="22.5">
      <c r="A120" s="77"/>
      <c r="B120" s="77"/>
      <c r="C120" s="111"/>
      <c r="D120" s="111"/>
      <c r="E120" s="111"/>
      <c r="F120" s="111"/>
      <c r="G120" s="111"/>
      <c r="H120" s="111"/>
      <c r="I120" s="110" t="s">
        <v>587</v>
      </c>
      <c r="J120" s="107" t="s">
        <v>316</v>
      </c>
      <c r="K120" s="107" t="s">
        <v>588</v>
      </c>
    </row>
    <row r="121" spans="1:11" ht="22.5">
      <c r="A121" s="77"/>
      <c r="B121" s="77"/>
      <c r="C121" s="111"/>
      <c r="D121" s="111"/>
      <c r="E121" s="111"/>
      <c r="F121" s="111"/>
      <c r="G121" s="111"/>
      <c r="H121" s="111"/>
      <c r="I121" s="110" t="s">
        <v>589</v>
      </c>
      <c r="J121" s="107" t="s">
        <v>316</v>
      </c>
      <c r="K121" s="107" t="s">
        <v>590</v>
      </c>
    </row>
    <row r="122" spans="1:11" ht="22.5">
      <c r="A122" s="77"/>
      <c r="B122" s="77"/>
      <c r="C122" s="111"/>
      <c r="D122" s="111"/>
      <c r="E122" s="111"/>
      <c r="F122" s="111"/>
      <c r="G122" s="111"/>
      <c r="H122" s="111"/>
      <c r="I122" s="110" t="s">
        <v>591</v>
      </c>
      <c r="J122" s="107" t="s">
        <v>316</v>
      </c>
      <c r="K122" s="107" t="s">
        <v>592</v>
      </c>
    </row>
    <row r="123" spans="1:11" ht="22.5">
      <c r="A123" s="77"/>
      <c r="B123" s="77"/>
      <c r="C123" s="111"/>
      <c r="D123" s="111"/>
      <c r="E123" s="111"/>
      <c r="F123" s="111"/>
      <c r="G123" s="111"/>
      <c r="H123" s="111"/>
      <c r="I123" s="110" t="s">
        <v>593</v>
      </c>
      <c r="J123" s="107" t="s">
        <v>316</v>
      </c>
      <c r="K123" s="107" t="s">
        <v>594</v>
      </c>
    </row>
    <row r="124" spans="1:11" ht="22.5">
      <c r="A124" s="77"/>
      <c r="B124" s="77"/>
      <c r="C124" s="111"/>
      <c r="D124" s="111"/>
      <c r="E124" s="111"/>
      <c r="F124" s="111"/>
      <c r="G124" s="111"/>
      <c r="H124" s="111"/>
      <c r="I124" s="110" t="s">
        <v>861</v>
      </c>
      <c r="J124" s="107" t="s">
        <v>316</v>
      </c>
      <c r="K124" s="107" t="s">
        <v>595</v>
      </c>
    </row>
    <row r="125" spans="1:11" ht="22.5">
      <c r="A125" s="77"/>
      <c r="B125" s="77"/>
      <c r="C125" s="111"/>
      <c r="D125" s="111"/>
      <c r="E125" s="111"/>
      <c r="F125" s="111"/>
      <c r="G125" s="111"/>
      <c r="H125" s="111"/>
      <c r="I125" s="110" t="s">
        <v>596</v>
      </c>
      <c r="J125" s="107" t="s">
        <v>316</v>
      </c>
      <c r="K125" s="107" t="s">
        <v>597</v>
      </c>
    </row>
    <row r="126" spans="1:11" ht="22.5">
      <c r="A126" s="77"/>
      <c r="B126" s="77"/>
      <c r="C126" s="111"/>
      <c r="D126" s="111"/>
      <c r="E126" s="111"/>
      <c r="F126" s="111"/>
      <c r="G126" s="111"/>
      <c r="H126" s="111"/>
      <c r="I126" s="110" t="s">
        <v>598</v>
      </c>
      <c r="J126" s="107" t="s">
        <v>316</v>
      </c>
      <c r="K126" s="107" t="s">
        <v>599</v>
      </c>
    </row>
    <row r="127" spans="1:11" ht="22.5">
      <c r="A127" s="77"/>
      <c r="B127" s="77"/>
      <c r="C127" s="111"/>
      <c r="D127" s="111"/>
      <c r="E127" s="111"/>
      <c r="F127" s="111"/>
      <c r="G127" s="111"/>
      <c r="H127" s="111"/>
      <c r="I127" s="110" t="s">
        <v>600</v>
      </c>
      <c r="J127" s="107" t="s">
        <v>316</v>
      </c>
      <c r="K127" s="107" t="s">
        <v>601</v>
      </c>
    </row>
    <row r="128" spans="1:11" ht="22.5">
      <c r="A128" s="77"/>
      <c r="B128" s="77"/>
      <c r="C128" s="111"/>
      <c r="D128" s="111"/>
      <c r="E128" s="111"/>
      <c r="F128" s="111"/>
      <c r="G128" s="111"/>
      <c r="H128" s="111"/>
      <c r="I128" s="110" t="s">
        <v>602</v>
      </c>
      <c r="J128" s="107" t="s">
        <v>316</v>
      </c>
      <c r="K128" s="107" t="s">
        <v>603</v>
      </c>
    </row>
    <row r="129" spans="1:11" ht="22.5">
      <c r="A129" s="77"/>
      <c r="B129" s="77"/>
      <c r="C129" s="111"/>
      <c r="D129" s="111"/>
      <c r="E129" s="111"/>
      <c r="F129" s="111"/>
      <c r="G129" s="111"/>
      <c r="H129" s="111"/>
      <c r="I129" s="110" t="s">
        <v>604</v>
      </c>
      <c r="J129" s="107" t="s">
        <v>320</v>
      </c>
      <c r="K129" s="107" t="s">
        <v>605</v>
      </c>
    </row>
    <row r="130" spans="1:11" ht="22.5">
      <c r="A130" s="77"/>
      <c r="B130" s="77"/>
      <c r="C130" s="111"/>
      <c r="D130" s="111"/>
      <c r="E130" s="111"/>
      <c r="F130" s="111"/>
      <c r="G130" s="111"/>
      <c r="H130" s="111"/>
      <c r="I130" s="110" t="s">
        <v>606</v>
      </c>
      <c r="J130" s="107" t="s">
        <v>320</v>
      </c>
      <c r="K130" s="107" t="s">
        <v>607</v>
      </c>
    </row>
    <row r="131" spans="1:11" ht="22.5">
      <c r="A131" s="77"/>
      <c r="B131" s="77"/>
      <c r="C131" s="111"/>
      <c r="D131" s="111"/>
      <c r="E131" s="111"/>
      <c r="F131" s="111"/>
      <c r="G131" s="111"/>
      <c r="H131" s="111"/>
      <c r="I131" s="110" t="s">
        <v>608</v>
      </c>
      <c r="J131" s="107" t="s">
        <v>320</v>
      </c>
      <c r="K131" s="107" t="s">
        <v>609</v>
      </c>
    </row>
    <row r="132" spans="1:11" ht="22.5">
      <c r="A132" s="77"/>
      <c r="B132" s="77"/>
      <c r="C132" s="111"/>
      <c r="D132" s="111"/>
      <c r="E132" s="111"/>
      <c r="F132" s="111"/>
      <c r="G132" s="111"/>
      <c r="H132" s="111"/>
      <c r="I132" s="110" t="s">
        <v>610</v>
      </c>
      <c r="J132" s="107" t="s">
        <v>320</v>
      </c>
      <c r="K132" s="107" t="s">
        <v>611</v>
      </c>
    </row>
    <row r="133" spans="1:11" ht="22.5">
      <c r="A133" s="77"/>
      <c r="B133" s="77"/>
      <c r="C133" s="111"/>
      <c r="D133" s="111"/>
      <c r="E133" s="111"/>
      <c r="F133" s="111"/>
      <c r="G133" s="111"/>
      <c r="H133" s="111"/>
      <c r="I133" s="110" t="s">
        <v>862</v>
      </c>
      <c r="J133" s="107" t="s">
        <v>323</v>
      </c>
      <c r="K133" s="107" t="s">
        <v>612</v>
      </c>
    </row>
    <row r="134" spans="1:11" ht="22.5">
      <c r="A134" s="77"/>
      <c r="B134" s="77"/>
      <c r="C134" s="111"/>
      <c r="D134" s="111"/>
      <c r="E134" s="111"/>
      <c r="F134" s="111"/>
      <c r="G134" s="111"/>
      <c r="H134" s="111"/>
      <c r="I134" s="110" t="s">
        <v>863</v>
      </c>
      <c r="J134" s="107" t="s">
        <v>323</v>
      </c>
      <c r="K134" s="107" t="s">
        <v>613</v>
      </c>
    </row>
    <row r="135" spans="1:11" ht="22.5">
      <c r="A135" s="77"/>
      <c r="B135" s="77"/>
      <c r="C135" s="111"/>
      <c r="D135" s="111"/>
      <c r="E135" s="111"/>
      <c r="F135" s="111"/>
      <c r="G135" s="111"/>
      <c r="H135" s="111"/>
      <c r="I135" s="110" t="s">
        <v>614</v>
      </c>
      <c r="J135" s="107" t="s">
        <v>323</v>
      </c>
      <c r="K135" s="107" t="s">
        <v>615</v>
      </c>
    </row>
    <row r="136" spans="1:11" ht="22.5">
      <c r="A136" s="77"/>
      <c r="B136" s="77"/>
      <c r="C136" s="111"/>
      <c r="D136" s="111"/>
      <c r="E136" s="111"/>
      <c r="F136" s="111"/>
      <c r="G136" s="111"/>
      <c r="H136" s="111"/>
      <c r="I136" s="110" t="s">
        <v>864</v>
      </c>
      <c r="J136" s="107" t="s">
        <v>323</v>
      </c>
      <c r="K136" s="107" t="s">
        <v>616</v>
      </c>
    </row>
    <row r="137" spans="1:11" ht="22.5">
      <c r="A137" s="77"/>
      <c r="B137" s="77"/>
      <c r="C137" s="111"/>
      <c r="D137" s="111"/>
      <c r="E137" s="111"/>
      <c r="F137" s="111"/>
      <c r="G137" s="111"/>
      <c r="H137" s="111"/>
      <c r="I137" s="110" t="s">
        <v>865</v>
      </c>
      <c r="J137" s="107" t="s">
        <v>323</v>
      </c>
      <c r="K137" s="107" t="s">
        <v>617</v>
      </c>
    </row>
    <row r="138" spans="1:11" ht="22.5">
      <c r="A138" s="77"/>
      <c r="B138" s="77"/>
      <c r="C138" s="111"/>
      <c r="D138" s="111"/>
      <c r="E138" s="111"/>
      <c r="F138" s="111"/>
      <c r="G138" s="111"/>
      <c r="H138" s="111"/>
      <c r="I138" s="110" t="s">
        <v>618</v>
      </c>
      <c r="J138" s="107" t="s">
        <v>323</v>
      </c>
      <c r="K138" s="107" t="s">
        <v>619</v>
      </c>
    </row>
    <row r="139" spans="1:11" ht="22.5">
      <c r="A139" s="77"/>
      <c r="B139" s="77"/>
      <c r="C139" s="111"/>
      <c r="D139" s="111"/>
      <c r="E139" s="111"/>
      <c r="F139" s="111"/>
      <c r="G139" s="111"/>
      <c r="H139" s="111"/>
      <c r="I139" s="110" t="s">
        <v>620</v>
      </c>
      <c r="J139" s="107" t="s">
        <v>323</v>
      </c>
      <c r="K139" s="107" t="s">
        <v>621</v>
      </c>
    </row>
    <row r="140" spans="1:11" ht="22.5">
      <c r="A140" s="77"/>
      <c r="B140" s="77"/>
      <c r="C140" s="111"/>
      <c r="D140" s="111"/>
      <c r="E140" s="111"/>
      <c r="F140" s="111"/>
      <c r="G140" s="111"/>
      <c r="H140" s="111"/>
      <c r="I140" s="110" t="s">
        <v>622</v>
      </c>
      <c r="J140" s="107" t="s">
        <v>323</v>
      </c>
      <c r="K140" s="107" t="s">
        <v>623</v>
      </c>
    </row>
    <row r="141" spans="1:11" ht="22.5">
      <c r="A141" s="77"/>
      <c r="B141" s="77"/>
      <c r="C141" s="111"/>
      <c r="D141" s="111"/>
      <c r="E141" s="111"/>
      <c r="F141" s="111"/>
      <c r="G141" s="111"/>
      <c r="H141" s="111"/>
      <c r="I141" s="110" t="s">
        <v>624</v>
      </c>
      <c r="J141" s="107" t="s">
        <v>323</v>
      </c>
      <c r="K141" s="107" t="s">
        <v>625</v>
      </c>
    </row>
    <row r="142" spans="1:11" ht="22.5">
      <c r="A142" s="77"/>
      <c r="B142" s="77"/>
      <c r="C142" s="111"/>
      <c r="D142" s="111"/>
      <c r="E142" s="111"/>
      <c r="F142" s="111"/>
      <c r="G142" s="111"/>
      <c r="H142" s="111"/>
      <c r="I142" s="110" t="s">
        <v>626</v>
      </c>
      <c r="J142" s="107" t="s">
        <v>323</v>
      </c>
      <c r="K142" s="107" t="s">
        <v>627</v>
      </c>
    </row>
    <row r="143" spans="1:11" ht="22.5">
      <c r="A143" s="77"/>
      <c r="B143" s="77"/>
      <c r="C143" s="111"/>
      <c r="D143" s="111"/>
      <c r="E143" s="111"/>
      <c r="F143" s="111"/>
      <c r="G143" s="111"/>
      <c r="H143" s="111"/>
      <c r="I143" s="110" t="s">
        <v>628</v>
      </c>
      <c r="J143" s="107" t="s">
        <v>326</v>
      </c>
      <c r="K143" s="107" t="s">
        <v>629</v>
      </c>
    </row>
    <row r="144" spans="1:11" ht="22.5">
      <c r="A144" s="77"/>
      <c r="B144" s="77"/>
      <c r="C144" s="111"/>
      <c r="D144" s="111"/>
      <c r="E144" s="111"/>
      <c r="F144" s="111"/>
      <c r="G144" s="111"/>
      <c r="H144" s="111"/>
      <c r="I144" s="110" t="s">
        <v>630</v>
      </c>
      <c r="J144" s="107" t="s">
        <v>326</v>
      </c>
      <c r="K144" s="107" t="s">
        <v>631</v>
      </c>
    </row>
    <row r="145" spans="1:11" ht="22.5">
      <c r="A145" s="77"/>
      <c r="B145" s="77"/>
      <c r="C145" s="111"/>
      <c r="D145" s="111"/>
      <c r="E145" s="111"/>
      <c r="F145" s="111"/>
      <c r="G145" s="111"/>
      <c r="H145" s="111"/>
      <c r="I145" s="110" t="s">
        <v>632</v>
      </c>
      <c r="J145" s="107" t="s">
        <v>326</v>
      </c>
      <c r="K145" s="107" t="s">
        <v>633</v>
      </c>
    </row>
    <row r="146" spans="1:11" ht="22.5">
      <c r="A146" s="77"/>
      <c r="B146" s="77"/>
      <c r="C146" s="111"/>
      <c r="D146" s="111"/>
      <c r="E146" s="111"/>
      <c r="F146" s="111"/>
      <c r="G146" s="111"/>
      <c r="H146" s="111"/>
      <c r="I146" s="110" t="s">
        <v>634</v>
      </c>
      <c r="J146" s="107" t="s">
        <v>326</v>
      </c>
      <c r="K146" s="107" t="s">
        <v>635</v>
      </c>
    </row>
    <row r="147" spans="1:11" ht="22.5">
      <c r="A147" s="77"/>
      <c r="B147" s="77"/>
      <c r="C147" s="111"/>
      <c r="D147" s="111"/>
      <c r="E147" s="111"/>
      <c r="F147" s="111"/>
      <c r="G147" s="111"/>
      <c r="H147" s="111"/>
      <c r="I147" s="110" t="s">
        <v>636</v>
      </c>
      <c r="J147" s="107" t="s">
        <v>330</v>
      </c>
      <c r="K147" s="107" t="s">
        <v>637</v>
      </c>
    </row>
    <row r="148" spans="1:11" ht="22.5">
      <c r="A148" s="77"/>
      <c r="B148" s="77"/>
      <c r="C148" s="111"/>
      <c r="D148" s="111"/>
      <c r="E148" s="111"/>
      <c r="F148" s="111"/>
      <c r="G148" s="111"/>
      <c r="H148" s="111"/>
      <c r="I148" s="110" t="s">
        <v>638</v>
      </c>
      <c r="J148" s="107" t="s">
        <v>330</v>
      </c>
      <c r="K148" s="107" t="s">
        <v>639</v>
      </c>
    </row>
    <row r="149" spans="1:11" ht="22.5">
      <c r="A149" s="77"/>
      <c r="B149" s="77"/>
      <c r="C149" s="111"/>
      <c r="D149" s="111"/>
      <c r="E149" s="111"/>
      <c r="F149" s="111"/>
      <c r="G149" s="111"/>
      <c r="H149" s="111"/>
      <c r="I149" s="110" t="s">
        <v>640</v>
      </c>
      <c r="J149" s="107" t="s">
        <v>330</v>
      </c>
      <c r="K149" s="107" t="s">
        <v>641</v>
      </c>
    </row>
    <row r="150" spans="1:11">
      <c r="A150" s="77"/>
      <c r="B150" s="77"/>
      <c r="C150" s="111"/>
      <c r="D150" s="111"/>
      <c r="E150" s="111"/>
      <c r="F150" s="111"/>
      <c r="G150" s="111"/>
      <c r="H150" s="111"/>
      <c r="I150" s="110" t="s">
        <v>57</v>
      </c>
      <c r="J150" s="107" t="s">
        <v>334</v>
      </c>
      <c r="K150" s="107" t="s">
        <v>642</v>
      </c>
    </row>
    <row r="151" spans="1:11">
      <c r="A151" s="77"/>
      <c r="B151" s="77"/>
      <c r="C151" s="111"/>
      <c r="D151" s="111"/>
      <c r="E151" s="111"/>
      <c r="F151" s="111"/>
      <c r="G151" s="111"/>
      <c r="H151" s="111"/>
      <c r="I151" s="110" t="s">
        <v>57</v>
      </c>
      <c r="J151" s="107" t="s">
        <v>338</v>
      </c>
      <c r="K151" s="107" t="s">
        <v>643</v>
      </c>
    </row>
    <row r="152" spans="1:11">
      <c r="A152" s="77"/>
      <c r="B152" s="77"/>
      <c r="C152" s="111"/>
      <c r="D152" s="111"/>
      <c r="E152" s="111"/>
      <c r="F152" s="111"/>
      <c r="G152" s="111"/>
      <c r="H152" s="111"/>
      <c r="I152" s="110" t="s">
        <v>644</v>
      </c>
      <c r="J152" s="107" t="s">
        <v>341</v>
      </c>
      <c r="K152" s="107" t="s">
        <v>645</v>
      </c>
    </row>
    <row r="153" spans="1:11" ht="22.5">
      <c r="A153" s="77"/>
      <c r="B153" s="77"/>
      <c r="C153" s="111"/>
      <c r="D153" s="111"/>
      <c r="E153" s="111"/>
      <c r="F153" s="111"/>
      <c r="G153" s="111"/>
      <c r="H153" s="111"/>
      <c r="I153" s="110" t="s">
        <v>646</v>
      </c>
      <c r="J153" s="107" t="s">
        <v>345</v>
      </c>
      <c r="K153" s="107" t="s">
        <v>647</v>
      </c>
    </row>
    <row r="154" spans="1:11" ht="22.5">
      <c r="A154" s="77"/>
      <c r="B154" s="77"/>
      <c r="C154" s="111"/>
      <c r="D154" s="111"/>
      <c r="E154" s="111"/>
      <c r="F154" s="111"/>
      <c r="G154" s="111"/>
      <c r="H154" s="111"/>
      <c r="I154" s="110" t="s">
        <v>648</v>
      </c>
      <c r="J154" s="107" t="s">
        <v>345</v>
      </c>
      <c r="K154" s="107" t="s">
        <v>649</v>
      </c>
    </row>
    <row r="155" spans="1:11" ht="22.5">
      <c r="A155" s="77"/>
      <c r="B155" s="77"/>
      <c r="C155" s="111"/>
      <c r="D155" s="111"/>
      <c r="E155" s="111"/>
      <c r="F155" s="111"/>
      <c r="G155" s="111"/>
      <c r="H155" s="111"/>
      <c r="I155" s="110" t="s">
        <v>650</v>
      </c>
      <c r="J155" s="107" t="s">
        <v>345</v>
      </c>
      <c r="K155" s="107" t="s">
        <v>651</v>
      </c>
    </row>
    <row r="156" spans="1:11" ht="22.5">
      <c r="A156" s="77"/>
      <c r="B156" s="77"/>
      <c r="C156" s="111"/>
      <c r="D156" s="111"/>
      <c r="E156" s="111"/>
      <c r="F156" s="111"/>
      <c r="G156" s="111"/>
      <c r="H156" s="111"/>
      <c r="I156" s="110" t="s">
        <v>652</v>
      </c>
      <c r="J156" s="107" t="s">
        <v>345</v>
      </c>
      <c r="K156" s="107" t="s">
        <v>653</v>
      </c>
    </row>
    <row r="157" spans="1:11">
      <c r="A157" s="77"/>
      <c r="B157" s="77"/>
      <c r="C157" s="111"/>
      <c r="D157" s="111"/>
      <c r="E157" s="111"/>
      <c r="F157" s="111"/>
      <c r="G157" s="111"/>
      <c r="H157" s="111"/>
      <c r="I157" s="110" t="s">
        <v>57</v>
      </c>
      <c r="J157" s="107" t="s">
        <v>349</v>
      </c>
      <c r="K157" s="107" t="s">
        <v>655</v>
      </c>
    </row>
    <row r="158" spans="1:11" ht="22.5">
      <c r="A158" s="77"/>
      <c r="B158" s="77"/>
      <c r="C158" s="111"/>
      <c r="D158" s="111"/>
      <c r="E158" s="111"/>
      <c r="F158" s="111"/>
      <c r="G158" s="111"/>
      <c r="H158" s="111"/>
      <c r="I158" s="110" t="s">
        <v>654</v>
      </c>
      <c r="J158" s="107" t="s">
        <v>349</v>
      </c>
      <c r="K158" s="107" t="s">
        <v>657</v>
      </c>
    </row>
    <row r="159" spans="1:11" ht="22.5">
      <c r="A159" s="77"/>
      <c r="B159" s="77"/>
      <c r="C159" s="111"/>
      <c r="D159" s="111"/>
      <c r="E159" s="111"/>
      <c r="F159" s="111"/>
      <c r="G159" s="111"/>
      <c r="H159" s="111"/>
      <c r="I159" s="110" t="s">
        <v>656</v>
      </c>
      <c r="J159" s="107" t="s">
        <v>349</v>
      </c>
      <c r="K159" s="107" t="s">
        <v>659</v>
      </c>
    </row>
    <row r="160" spans="1:11" ht="22.5">
      <c r="A160" s="77"/>
      <c r="B160" s="77"/>
      <c r="C160" s="111"/>
      <c r="D160" s="111"/>
      <c r="E160" s="111"/>
      <c r="F160" s="111"/>
      <c r="G160" s="111"/>
      <c r="H160" s="111"/>
      <c r="I160" s="110" t="s">
        <v>658</v>
      </c>
      <c r="J160" s="107" t="s">
        <v>349</v>
      </c>
      <c r="K160" s="107" t="s">
        <v>871</v>
      </c>
    </row>
    <row r="161" spans="1:11">
      <c r="A161" s="77"/>
      <c r="B161" s="77"/>
      <c r="C161" s="111"/>
      <c r="D161" s="111"/>
      <c r="E161" s="111"/>
      <c r="F161" s="111"/>
      <c r="G161" s="111"/>
      <c r="H161" s="111"/>
      <c r="I161" s="110" t="s">
        <v>57</v>
      </c>
      <c r="J161" s="107" t="s">
        <v>353</v>
      </c>
      <c r="K161" s="107" t="s">
        <v>660</v>
      </c>
    </row>
    <row r="162" spans="1:11">
      <c r="A162" s="77"/>
      <c r="B162" s="77"/>
      <c r="C162" s="111"/>
      <c r="D162" s="111"/>
      <c r="E162" s="111"/>
      <c r="F162" s="111"/>
      <c r="G162" s="111"/>
      <c r="H162" s="111"/>
      <c r="I162" s="110" t="s">
        <v>57</v>
      </c>
      <c r="J162" s="107" t="s">
        <v>357</v>
      </c>
      <c r="K162" s="107" t="s">
        <v>661</v>
      </c>
    </row>
    <row r="163" spans="1:11">
      <c r="A163" s="77"/>
      <c r="B163" s="77"/>
      <c r="C163" s="111"/>
      <c r="D163" s="111"/>
      <c r="E163" s="111"/>
      <c r="F163" s="111"/>
      <c r="G163" s="111"/>
      <c r="H163" s="111"/>
      <c r="I163" s="110" t="s">
        <v>57</v>
      </c>
      <c r="J163" s="107" t="s">
        <v>361</v>
      </c>
      <c r="K163" s="107" t="s">
        <v>662</v>
      </c>
    </row>
    <row r="164" spans="1:11">
      <c r="A164" s="77"/>
      <c r="B164" s="77"/>
      <c r="C164" s="111"/>
      <c r="D164" s="111"/>
      <c r="E164" s="111"/>
      <c r="F164" s="111"/>
      <c r="G164" s="111"/>
      <c r="H164" s="111"/>
      <c r="I164" s="110" t="s">
        <v>57</v>
      </c>
      <c r="J164" s="107" t="s">
        <v>365</v>
      </c>
      <c r="K164" s="107" t="s">
        <v>663</v>
      </c>
    </row>
    <row r="165" spans="1:11">
      <c r="A165" s="77"/>
      <c r="B165" s="77"/>
      <c r="C165" s="111"/>
      <c r="D165" s="111"/>
      <c r="E165" s="111"/>
      <c r="F165" s="111"/>
      <c r="G165" s="111"/>
      <c r="H165" s="111"/>
      <c r="I165" s="110" t="s">
        <v>57</v>
      </c>
      <c r="J165" s="107" t="s">
        <v>369</v>
      </c>
      <c r="K165" s="107" t="s">
        <v>664</v>
      </c>
    </row>
    <row r="166" spans="1:11">
      <c r="A166" s="77"/>
      <c r="B166" s="77"/>
      <c r="C166" s="111"/>
      <c r="D166" s="111"/>
      <c r="E166" s="111"/>
      <c r="F166" s="111"/>
      <c r="G166" s="111"/>
      <c r="H166" s="111"/>
      <c r="I166" s="110" t="s">
        <v>57</v>
      </c>
      <c r="J166" s="107" t="s">
        <v>373</v>
      </c>
      <c r="K166" s="107" t="s">
        <v>665</v>
      </c>
    </row>
    <row r="167" spans="1:11">
      <c r="A167" s="77"/>
      <c r="B167" s="77"/>
      <c r="C167" s="111"/>
      <c r="D167" s="111"/>
      <c r="E167" s="111"/>
      <c r="F167" s="111"/>
      <c r="G167" s="111"/>
      <c r="H167" s="111"/>
      <c r="I167" s="110" t="s">
        <v>57</v>
      </c>
      <c r="J167" s="107" t="s">
        <v>377</v>
      </c>
      <c r="K167" s="107" t="s">
        <v>666</v>
      </c>
    </row>
    <row r="168" spans="1:11">
      <c r="A168" s="77"/>
      <c r="B168" s="77"/>
      <c r="C168" s="111"/>
      <c r="D168" s="111"/>
      <c r="E168" s="111"/>
      <c r="F168" s="111"/>
      <c r="G168" s="111"/>
      <c r="H168" s="111"/>
      <c r="I168" s="110" t="s">
        <v>57</v>
      </c>
      <c r="J168" s="107" t="s">
        <v>381</v>
      </c>
      <c r="K168" s="107" t="s">
        <v>667</v>
      </c>
    </row>
    <row r="169" spans="1:11">
      <c r="A169" s="77"/>
      <c r="B169" s="77"/>
      <c r="C169" s="111"/>
      <c r="D169" s="111"/>
      <c r="E169" s="111"/>
      <c r="F169" s="111"/>
      <c r="G169" s="111"/>
      <c r="H169" s="111"/>
      <c r="I169" s="110" t="s">
        <v>57</v>
      </c>
      <c r="J169" s="107" t="s">
        <v>385</v>
      </c>
      <c r="K169" s="107" t="s">
        <v>668</v>
      </c>
    </row>
    <row r="170" spans="1:11">
      <c r="A170" s="77"/>
      <c r="B170" s="77"/>
      <c r="C170" s="111"/>
      <c r="D170" s="111"/>
      <c r="E170" s="111"/>
      <c r="F170" s="111"/>
      <c r="G170" s="111"/>
      <c r="H170" s="111"/>
      <c r="I170" s="110" t="s">
        <v>57</v>
      </c>
      <c r="J170" s="107" t="s">
        <v>389</v>
      </c>
      <c r="K170" s="107" t="s">
        <v>669</v>
      </c>
    </row>
    <row r="171" spans="1:11" ht="22.5">
      <c r="A171" s="77"/>
      <c r="B171" s="77"/>
      <c r="C171" s="111"/>
      <c r="D171" s="111"/>
      <c r="E171" s="111"/>
      <c r="F171" s="111"/>
      <c r="G171" s="111"/>
      <c r="H171" s="111"/>
      <c r="I171" s="110" t="s">
        <v>670</v>
      </c>
      <c r="J171" s="107" t="s">
        <v>393</v>
      </c>
      <c r="K171" s="107" t="s">
        <v>671</v>
      </c>
    </row>
    <row r="172" spans="1:11" ht="22.5">
      <c r="A172" s="77"/>
      <c r="B172" s="77"/>
      <c r="C172" s="111"/>
      <c r="D172" s="111"/>
      <c r="E172" s="111"/>
      <c r="F172" s="111"/>
      <c r="G172" s="111"/>
      <c r="H172" s="111"/>
      <c r="I172" s="110" t="s">
        <v>672</v>
      </c>
      <c r="J172" s="107" t="s">
        <v>393</v>
      </c>
      <c r="K172" s="107" t="s">
        <v>673</v>
      </c>
    </row>
    <row r="173" spans="1:11" ht="22.5">
      <c r="A173" s="77"/>
      <c r="B173" s="77"/>
      <c r="C173" s="111"/>
      <c r="D173" s="111"/>
      <c r="E173" s="111"/>
      <c r="F173" s="111"/>
      <c r="G173" s="111"/>
      <c r="H173" s="111"/>
      <c r="I173" s="110" t="s">
        <v>674</v>
      </c>
      <c r="J173" s="107" t="s">
        <v>393</v>
      </c>
      <c r="K173" s="107" t="s">
        <v>675</v>
      </c>
    </row>
    <row r="174" spans="1:11" ht="22.5">
      <c r="A174" s="77"/>
      <c r="B174" s="77"/>
      <c r="C174" s="111"/>
      <c r="D174" s="111"/>
      <c r="E174" s="111"/>
      <c r="F174" s="111"/>
      <c r="G174" s="111"/>
      <c r="H174" s="111"/>
      <c r="I174" s="110" t="s">
        <v>676</v>
      </c>
      <c r="J174" s="107" t="s">
        <v>393</v>
      </c>
      <c r="K174" s="107" t="s">
        <v>677</v>
      </c>
    </row>
    <row r="175" spans="1:11" ht="22.5">
      <c r="A175" s="77"/>
      <c r="B175" s="77"/>
      <c r="C175" s="111"/>
      <c r="D175" s="111"/>
      <c r="E175" s="111"/>
      <c r="F175" s="111"/>
      <c r="G175" s="111"/>
      <c r="H175" s="111"/>
      <c r="I175" s="110" t="s">
        <v>678</v>
      </c>
      <c r="J175" s="107" t="s">
        <v>393</v>
      </c>
      <c r="K175" s="107" t="s">
        <v>679</v>
      </c>
    </row>
    <row r="176" spans="1:11">
      <c r="A176" s="77"/>
      <c r="B176" s="77"/>
      <c r="C176" s="111"/>
      <c r="D176" s="111"/>
      <c r="E176" s="111"/>
      <c r="F176" s="111"/>
      <c r="G176" s="111"/>
      <c r="H176" s="111"/>
      <c r="I176" s="110" t="s">
        <v>57</v>
      </c>
      <c r="J176" s="107" t="s">
        <v>397</v>
      </c>
      <c r="K176" s="107" t="s">
        <v>680</v>
      </c>
    </row>
    <row r="177" spans="1:11">
      <c r="A177" s="77"/>
      <c r="B177" s="77"/>
      <c r="C177" s="111"/>
      <c r="D177" s="111"/>
      <c r="E177" s="111"/>
      <c r="F177" s="111"/>
      <c r="G177" s="111"/>
      <c r="H177" s="111"/>
      <c r="I177" s="110" t="s">
        <v>681</v>
      </c>
      <c r="J177" s="107" t="s">
        <v>400</v>
      </c>
      <c r="K177" s="107" t="s">
        <v>682</v>
      </c>
    </row>
    <row r="178" spans="1:11">
      <c r="A178" s="77"/>
      <c r="B178" s="77"/>
      <c r="C178" s="111"/>
      <c r="D178" s="111"/>
      <c r="E178" s="111"/>
      <c r="F178" s="111"/>
      <c r="G178" s="111"/>
      <c r="H178" s="111"/>
      <c r="I178" s="110" t="s">
        <v>57</v>
      </c>
      <c r="J178" s="107" t="s">
        <v>404</v>
      </c>
      <c r="K178" s="107" t="s">
        <v>683</v>
      </c>
    </row>
    <row r="179" spans="1:11">
      <c r="A179" s="77"/>
      <c r="B179" s="77"/>
      <c r="C179" s="111"/>
      <c r="D179" s="111"/>
      <c r="E179" s="111"/>
      <c r="F179" s="111"/>
      <c r="G179" s="111"/>
      <c r="H179" s="111"/>
      <c r="I179" s="110" t="s">
        <v>684</v>
      </c>
      <c r="J179" s="107" t="s">
        <v>408</v>
      </c>
      <c r="K179" s="107" t="s">
        <v>685</v>
      </c>
    </row>
    <row r="180" spans="1:11">
      <c r="A180" s="77"/>
      <c r="B180" s="77"/>
      <c r="C180" s="111"/>
      <c r="D180" s="111"/>
      <c r="E180" s="111"/>
      <c r="F180" s="111"/>
      <c r="G180" s="111"/>
      <c r="H180" s="111"/>
      <c r="I180" s="110" t="s">
        <v>686</v>
      </c>
      <c r="J180" s="107" t="s">
        <v>408</v>
      </c>
      <c r="K180" s="107" t="s">
        <v>687</v>
      </c>
    </row>
    <row r="181" spans="1:11">
      <c r="A181" s="77"/>
      <c r="B181" s="77"/>
      <c r="C181" s="111"/>
      <c r="D181" s="111"/>
      <c r="E181" s="111"/>
      <c r="F181" s="111"/>
      <c r="G181" s="111"/>
      <c r="H181" s="111"/>
      <c r="I181" s="110" t="s">
        <v>688</v>
      </c>
      <c r="J181" s="107" t="s">
        <v>408</v>
      </c>
      <c r="K181" s="107" t="s">
        <v>689</v>
      </c>
    </row>
    <row r="182" spans="1:11">
      <c r="A182" s="77"/>
      <c r="B182" s="77"/>
      <c r="C182" s="111"/>
      <c r="D182" s="111"/>
      <c r="E182" s="111"/>
      <c r="F182" s="111"/>
      <c r="G182" s="111"/>
      <c r="H182" s="111"/>
      <c r="I182" s="110" t="s">
        <v>690</v>
      </c>
      <c r="J182" s="107" t="s">
        <v>408</v>
      </c>
      <c r="K182" s="107" t="s">
        <v>691</v>
      </c>
    </row>
    <row r="183" spans="1:11">
      <c r="A183" s="77"/>
      <c r="B183" s="77"/>
      <c r="C183" s="111"/>
      <c r="D183" s="111"/>
      <c r="E183" s="111"/>
      <c r="F183" s="111"/>
      <c r="G183" s="111"/>
      <c r="H183" s="111"/>
      <c r="I183" s="110" t="s">
        <v>57</v>
      </c>
      <c r="J183" s="107" t="s">
        <v>412</v>
      </c>
      <c r="K183" s="107" t="s">
        <v>692</v>
      </c>
    </row>
    <row r="184" spans="1:11">
      <c r="A184" s="77"/>
      <c r="B184" s="77"/>
      <c r="C184" s="111"/>
      <c r="D184" s="111"/>
      <c r="E184" s="111"/>
      <c r="F184" s="111"/>
      <c r="G184" s="111"/>
      <c r="H184" s="111"/>
      <c r="I184" s="110" t="s">
        <v>57</v>
      </c>
      <c r="J184" s="107" t="s">
        <v>416</v>
      </c>
      <c r="K184" s="107" t="s">
        <v>693</v>
      </c>
    </row>
    <row r="185" spans="1:11">
      <c r="A185" s="77"/>
      <c r="B185" s="77"/>
      <c r="C185" s="111"/>
      <c r="D185" s="111"/>
      <c r="E185" s="111"/>
      <c r="F185" s="111"/>
      <c r="G185" s="111"/>
      <c r="H185" s="111"/>
      <c r="I185" s="110" t="s">
        <v>57</v>
      </c>
      <c r="J185" s="107" t="s">
        <v>420</v>
      </c>
      <c r="K185" s="107" t="s">
        <v>694</v>
      </c>
    </row>
    <row r="186" spans="1:11">
      <c r="A186" s="77"/>
      <c r="B186" s="77"/>
      <c r="C186" s="111"/>
      <c r="D186" s="111"/>
      <c r="E186" s="111"/>
      <c r="F186" s="111"/>
      <c r="G186" s="111"/>
      <c r="H186" s="111"/>
      <c r="I186" s="110" t="s">
        <v>57</v>
      </c>
      <c r="J186" s="107" t="s">
        <v>424</v>
      </c>
      <c r="K186" s="107" t="s">
        <v>695</v>
      </c>
    </row>
    <row r="187" spans="1:11">
      <c r="A187" s="77"/>
      <c r="B187" s="77"/>
      <c r="C187" s="111"/>
      <c r="D187" s="111"/>
      <c r="E187" s="111"/>
      <c r="F187" s="111"/>
      <c r="G187" s="111"/>
      <c r="H187" s="111"/>
      <c r="I187" s="110" t="s">
        <v>696</v>
      </c>
      <c r="J187" s="107" t="s">
        <v>428</v>
      </c>
      <c r="K187" s="107" t="s">
        <v>697</v>
      </c>
    </row>
    <row r="188" spans="1:11">
      <c r="A188" s="77"/>
      <c r="B188" s="77"/>
      <c r="C188" s="111"/>
      <c r="D188" s="111"/>
      <c r="E188" s="111"/>
      <c r="F188" s="111"/>
      <c r="G188" s="111"/>
      <c r="H188" s="111"/>
      <c r="I188" s="110" t="s">
        <v>57</v>
      </c>
      <c r="J188" s="107" t="s">
        <v>432</v>
      </c>
      <c r="K188" s="107" t="s">
        <v>698</v>
      </c>
    </row>
    <row r="189" spans="1:11">
      <c r="A189" s="77"/>
      <c r="B189" s="77"/>
      <c r="C189" s="111"/>
      <c r="D189" s="111"/>
      <c r="E189" s="111"/>
      <c r="F189" s="111"/>
      <c r="G189" s="111"/>
      <c r="H189" s="111"/>
      <c r="I189" s="110" t="s">
        <v>57</v>
      </c>
      <c r="J189" s="107" t="s">
        <v>436</v>
      </c>
      <c r="K189" s="107" t="s">
        <v>699</v>
      </c>
    </row>
    <row r="190" spans="1:11">
      <c r="A190" s="77"/>
      <c r="B190" s="77"/>
      <c r="C190" s="111"/>
      <c r="D190" s="111"/>
      <c r="E190" s="111"/>
      <c r="F190" s="111"/>
      <c r="G190" s="111"/>
      <c r="H190" s="111"/>
      <c r="I190" s="110" t="s">
        <v>700</v>
      </c>
      <c r="J190" s="107" t="s">
        <v>440</v>
      </c>
      <c r="K190" s="107" t="s">
        <v>701</v>
      </c>
    </row>
    <row r="191" spans="1:11">
      <c r="A191" s="77"/>
      <c r="B191" s="77"/>
      <c r="C191" s="111"/>
      <c r="D191" s="111"/>
      <c r="E191" s="111"/>
      <c r="F191" s="111"/>
      <c r="G191" s="111"/>
      <c r="H191" s="111"/>
      <c r="I191" s="110" t="s">
        <v>702</v>
      </c>
      <c r="J191" s="107" t="s">
        <v>440</v>
      </c>
      <c r="K191" s="107" t="s">
        <v>703</v>
      </c>
    </row>
    <row r="192" spans="1:11" ht="22.5">
      <c r="A192" s="77"/>
      <c r="B192" s="77"/>
      <c r="C192" s="111"/>
      <c r="D192" s="111"/>
      <c r="E192" s="111"/>
      <c r="F192" s="111"/>
      <c r="G192" s="111"/>
      <c r="H192" s="111"/>
      <c r="I192" s="110" t="s">
        <v>704</v>
      </c>
      <c r="J192" s="107" t="s">
        <v>444</v>
      </c>
      <c r="K192" s="107" t="s">
        <v>705</v>
      </c>
    </row>
    <row r="193" spans="1:11" ht="22.5">
      <c r="A193" s="77"/>
      <c r="B193" s="77"/>
      <c r="C193" s="111"/>
      <c r="D193" s="111"/>
      <c r="E193" s="111"/>
      <c r="F193" s="111"/>
      <c r="G193" s="111"/>
      <c r="H193" s="111"/>
      <c r="I193" s="110" t="s">
        <v>706</v>
      </c>
      <c r="J193" s="107" t="s">
        <v>444</v>
      </c>
      <c r="K193" s="107" t="s">
        <v>707</v>
      </c>
    </row>
    <row r="194" spans="1:11">
      <c r="A194" s="77"/>
      <c r="B194" s="77"/>
      <c r="C194" s="111"/>
      <c r="D194" s="111"/>
      <c r="E194" s="111"/>
      <c r="F194" s="111"/>
      <c r="G194" s="111"/>
      <c r="H194" s="111"/>
      <c r="I194" s="110" t="s">
        <v>708</v>
      </c>
      <c r="J194" s="107" t="s">
        <v>444</v>
      </c>
      <c r="K194" s="107" t="s">
        <v>709</v>
      </c>
    </row>
    <row r="195" spans="1:11">
      <c r="A195" s="77"/>
      <c r="B195" s="77"/>
      <c r="C195" s="111"/>
      <c r="D195" s="111"/>
      <c r="E195" s="111"/>
      <c r="F195" s="111"/>
      <c r="G195" s="111"/>
      <c r="H195" s="111"/>
      <c r="I195" s="110" t="s">
        <v>57</v>
      </c>
      <c r="J195" s="107" t="s">
        <v>448</v>
      </c>
      <c r="K195" s="107" t="s">
        <v>710</v>
      </c>
    </row>
    <row r="196" spans="1:11" ht="22.5">
      <c r="A196" s="77"/>
      <c r="B196" s="77"/>
      <c r="C196" s="111"/>
      <c r="D196" s="111"/>
      <c r="E196" s="111"/>
      <c r="F196" s="111"/>
      <c r="G196" s="111"/>
      <c r="H196" s="111"/>
      <c r="I196" s="110" t="s">
        <v>711</v>
      </c>
      <c r="J196" s="107" t="s">
        <v>452</v>
      </c>
      <c r="K196" s="107" t="s">
        <v>712</v>
      </c>
    </row>
    <row r="197" spans="1:11" ht="22.5">
      <c r="A197" s="77"/>
      <c r="B197" s="77"/>
      <c r="C197" s="111"/>
      <c r="D197" s="111"/>
      <c r="E197" s="111"/>
      <c r="F197" s="111"/>
      <c r="G197" s="111"/>
      <c r="H197" s="111"/>
      <c r="I197" s="110" t="s">
        <v>713</v>
      </c>
      <c r="J197" s="107" t="s">
        <v>456</v>
      </c>
      <c r="K197" s="107" t="s">
        <v>714</v>
      </c>
    </row>
    <row r="198" spans="1:11" ht="22.5">
      <c r="A198" s="77"/>
      <c r="B198" s="77"/>
      <c r="C198" s="111"/>
      <c r="D198" s="111"/>
      <c r="E198" s="111"/>
      <c r="F198" s="111"/>
      <c r="G198" s="111"/>
      <c r="H198" s="111"/>
      <c r="I198" s="110" t="s">
        <v>715</v>
      </c>
      <c r="J198" s="107" t="s">
        <v>456</v>
      </c>
      <c r="K198" s="107" t="s">
        <v>716</v>
      </c>
    </row>
    <row r="199" spans="1:11">
      <c r="A199" s="77"/>
      <c r="B199" s="77"/>
      <c r="C199" s="111"/>
      <c r="D199" s="111"/>
      <c r="E199" s="111"/>
      <c r="F199" s="111"/>
      <c r="G199" s="111"/>
      <c r="H199" s="111"/>
      <c r="I199" s="110" t="s">
        <v>57</v>
      </c>
      <c r="J199" s="107" t="s">
        <v>460</v>
      </c>
      <c r="K199" s="107" t="s">
        <v>717</v>
      </c>
    </row>
    <row r="200" spans="1:11">
      <c r="A200" s="77"/>
      <c r="B200" s="77"/>
      <c r="C200" s="111"/>
      <c r="D200" s="111"/>
      <c r="E200" s="111"/>
      <c r="F200" s="111"/>
      <c r="G200" s="111"/>
      <c r="H200" s="111"/>
      <c r="I200" s="110" t="s">
        <v>57</v>
      </c>
      <c r="J200" s="107" t="s">
        <v>464</v>
      </c>
      <c r="K200" s="107" t="s">
        <v>718</v>
      </c>
    </row>
    <row r="201" spans="1:11">
      <c r="A201" s="77"/>
      <c r="B201" s="77"/>
      <c r="C201" s="111"/>
      <c r="D201" s="111"/>
      <c r="E201" s="111"/>
      <c r="F201" s="111"/>
      <c r="G201" s="111"/>
      <c r="H201" s="111"/>
      <c r="I201" s="110" t="s">
        <v>57</v>
      </c>
      <c r="J201" s="107" t="s">
        <v>468</v>
      </c>
      <c r="K201" s="107" t="s">
        <v>719</v>
      </c>
    </row>
    <row r="202" spans="1:11" ht="22.5">
      <c r="A202" s="77"/>
      <c r="B202" s="77"/>
      <c r="C202" s="111"/>
      <c r="D202" s="111"/>
      <c r="E202" s="111"/>
      <c r="F202" s="111"/>
      <c r="G202" s="111"/>
      <c r="H202" s="111"/>
      <c r="I202" s="110" t="s">
        <v>720</v>
      </c>
      <c r="J202" s="107" t="s">
        <v>472</v>
      </c>
      <c r="K202" s="107" t="s">
        <v>721</v>
      </c>
    </row>
    <row r="203" spans="1:11">
      <c r="A203" s="77"/>
      <c r="B203" s="77"/>
      <c r="C203" s="111"/>
      <c r="D203" s="111"/>
      <c r="E203" s="111"/>
      <c r="F203" s="111"/>
      <c r="G203" s="111"/>
      <c r="H203" s="111"/>
      <c r="I203" s="110" t="s">
        <v>722</v>
      </c>
      <c r="J203" s="107" t="s">
        <v>472</v>
      </c>
      <c r="K203" s="107" t="s">
        <v>723</v>
      </c>
    </row>
    <row r="204" spans="1:11" ht="22.5">
      <c r="A204" s="77"/>
      <c r="B204" s="77"/>
      <c r="C204" s="111"/>
      <c r="D204" s="111"/>
      <c r="E204" s="111"/>
      <c r="F204" s="111"/>
      <c r="G204" s="111"/>
      <c r="H204" s="111"/>
      <c r="I204" s="110" t="s">
        <v>724</v>
      </c>
      <c r="J204" s="107" t="s">
        <v>472</v>
      </c>
      <c r="K204" s="107" t="s">
        <v>725</v>
      </c>
    </row>
    <row r="205" spans="1:11" ht="22.5">
      <c r="A205" s="77"/>
      <c r="B205" s="77"/>
      <c r="C205" s="111"/>
      <c r="D205" s="111"/>
      <c r="E205" s="111"/>
      <c r="F205" s="111"/>
      <c r="G205" s="111"/>
      <c r="H205" s="111"/>
      <c r="I205" s="110" t="s">
        <v>726</v>
      </c>
      <c r="J205" s="107" t="s">
        <v>476</v>
      </c>
      <c r="K205" s="107" t="s">
        <v>727</v>
      </c>
    </row>
    <row r="206" spans="1:11" ht="22.5">
      <c r="A206" s="77"/>
      <c r="B206" s="77"/>
      <c r="C206" s="111"/>
      <c r="D206" s="111"/>
      <c r="E206" s="111"/>
      <c r="F206" s="111"/>
      <c r="G206" s="111"/>
      <c r="H206" s="111"/>
      <c r="I206" s="110" t="s">
        <v>728</v>
      </c>
      <c r="J206" s="107" t="s">
        <v>476</v>
      </c>
      <c r="K206" s="107" t="s">
        <v>729</v>
      </c>
    </row>
    <row r="207" spans="1:11" ht="22.5">
      <c r="A207" s="77"/>
      <c r="B207" s="77"/>
      <c r="C207" s="111"/>
      <c r="D207" s="111"/>
      <c r="E207" s="111"/>
      <c r="F207" s="111"/>
      <c r="G207" s="111"/>
      <c r="H207" s="111"/>
      <c r="I207" s="110" t="s">
        <v>730</v>
      </c>
      <c r="J207" s="107" t="s">
        <v>476</v>
      </c>
      <c r="K207" s="107" t="s">
        <v>731</v>
      </c>
    </row>
    <row r="208" spans="1:11">
      <c r="A208" s="77"/>
      <c r="B208" s="77"/>
      <c r="C208" s="111"/>
      <c r="D208" s="111"/>
      <c r="E208" s="111"/>
      <c r="F208" s="111"/>
      <c r="G208" s="111"/>
      <c r="H208" s="111"/>
      <c r="I208" s="110" t="s">
        <v>732</v>
      </c>
      <c r="J208" s="107" t="s">
        <v>480</v>
      </c>
      <c r="K208" s="107" t="s">
        <v>733</v>
      </c>
    </row>
    <row r="209" spans="1:11" ht="22.5">
      <c r="A209" s="77"/>
      <c r="B209" s="77"/>
      <c r="C209" s="111"/>
      <c r="D209" s="111"/>
      <c r="E209" s="111"/>
      <c r="F209" s="111"/>
      <c r="G209" s="111"/>
      <c r="H209" s="111"/>
      <c r="I209" s="110" t="s">
        <v>734</v>
      </c>
      <c r="J209" s="107" t="s">
        <v>480</v>
      </c>
      <c r="K209" s="107" t="s">
        <v>735</v>
      </c>
    </row>
    <row r="210" spans="1:11" ht="22.5">
      <c r="A210" s="77"/>
      <c r="B210" s="77"/>
      <c r="C210" s="111"/>
      <c r="D210" s="111"/>
      <c r="E210" s="111"/>
      <c r="F210" s="111"/>
      <c r="G210" s="111"/>
      <c r="H210" s="111"/>
      <c r="I210" s="110" t="s">
        <v>736</v>
      </c>
      <c r="J210" s="107" t="s">
        <v>480</v>
      </c>
      <c r="K210" s="107" t="s">
        <v>737</v>
      </c>
    </row>
    <row r="211" spans="1:11">
      <c r="A211" s="77"/>
      <c r="B211" s="77"/>
      <c r="C211" s="111"/>
      <c r="D211" s="111"/>
      <c r="E211" s="111"/>
      <c r="F211" s="111"/>
      <c r="G211" s="111"/>
      <c r="H211" s="111"/>
      <c r="I211" s="110" t="s">
        <v>866</v>
      </c>
      <c r="J211" s="107" t="s">
        <v>484</v>
      </c>
      <c r="K211" s="107" t="s">
        <v>738</v>
      </c>
    </row>
    <row r="212" spans="1:11" ht="22.5">
      <c r="A212" s="77"/>
      <c r="B212" s="77"/>
      <c r="C212" s="111"/>
      <c r="D212" s="111"/>
      <c r="E212" s="111"/>
      <c r="F212" s="111"/>
      <c r="G212" s="111"/>
      <c r="H212" s="111"/>
      <c r="I212" s="110" t="s">
        <v>739</v>
      </c>
      <c r="J212" s="107" t="s">
        <v>484</v>
      </c>
      <c r="K212" s="107" t="s">
        <v>740</v>
      </c>
    </row>
    <row r="213" spans="1:11" ht="22.5">
      <c r="A213" s="77"/>
      <c r="B213" s="77"/>
      <c r="C213" s="111"/>
      <c r="D213" s="111"/>
      <c r="E213" s="111"/>
      <c r="F213" s="111"/>
      <c r="G213" s="111"/>
      <c r="H213" s="111"/>
      <c r="I213" s="110" t="s">
        <v>741</v>
      </c>
      <c r="J213" s="107" t="s">
        <v>484</v>
      </c>
      <c r="K213" s="107" t="s">
        <v>742</v>
      </c>
    </row>
    <row r="214" spans="1:11">
      <c r="A214" s="77"/>
      <c r="B214" s="77"/>
      <c r="C214" s="111"/>
      <c r="D214" s="111"/>
      <c r="E214" s="111"/>
      <c r="F214" s="111"/>
      <c r="G214" s="111"/>
      <c r="H214" s="111"/>
      <c r="I214" s="110" t="s">
        <v>867</v>
      </c>
      <c r="J214" s="107" t="s">
        <v>484</v>
      </c>
      <c r="K214" s="107" t="s">
        <v>743</v>
      </c>
    </row>
    <row r="215" spans="1:11" ht="22.5">
      <c r="A215" s="77"/>
      <c r="B215" s="77"/>
      <c r="C215" s="111"/>
      <c r="D215" s="111"/>
      <c r="E215" s="111"/>
      <c r="F215" s="111"/>
      <c r="G215" s="111"/>
      <c r="H215" s="111"/>
      <c r="I215" s="110" t="s">
        <v>744</v>
      </c>
      <c r="J215" s="107" t="s">
        <v>484</v>
      </c>
      <c r="K215" s="107" t="s">
        <v>745</v>
      </c>
    </row>
    <row r="216" spans="1:11">
      <c r="A216" s="77"/>
      <c r="B216" s="77"/>
      <c r="C216" s="111"/>
      <c r="D216" s="111"/>
      <c r="E216" s="111"/>
      <c r="F216" s="111"/>
      <c r="G216" s="111"/>
      <c r="H216" s="111"/>
      <c r="I216" s="110" t="s">
        <v>746</v>
      </c>
      <c r="J216" s="107" t="s">
        <v>488</v>
      </c>
      <c r="K216" s="107" t="s">
        <v>747</v>
      </c>
    </row>
    <row r="217" spans="1:11" ht="22.5">
      <c r="A217" s="77"/>
      <c r="B217" s="77"/>
      <c r="C217" s="111"/>
      <c r="D217" s="111"/>
      <c r="E217" s="111"/>
      <c r="F217" s="111"/>
      <c r="G217" s="111"/>
      <c r="H217" s="111"/>
      <c r="I217" s="110" t="s">
        <v>748</v>
      </c>
      <c r="J217" s="107" t="s">
        <v>488</v>
      </c>
      <c r="K217" s="107" t="s">
        <v>749</v>
      </c>
    </row>
    <row r="218" spans="1:11" ht="22.5">
      <c r="A218" s="77"/>
      <c r="B218" s="77"/>
      <c r="C218" s="111"/>
      <c r="D218" s="111"/>
      <c r="E218" s="111"/>
      <c r="F218" s="111"/>
      <c r="G218" s="111"/>
      <c r="H218" s="111"/>
      <c r="I218" s="110" t="s">
        <v>750</v>
      </c>
      <c r="J218" s="107" t="s">
        <v>488</v>
      </c>
      <c r="K218" s="107" t="s">
        <v>751</v>
      </c>
    </row>
    <row r="219" spans="1:11">
      <c r="A219" s="77"/>
      <c r="B219" s="77"/>
      <c r="C219" s="111"/>
      <c r="D219" s="111"/>
      <c r="E219" s="111"/>
      <c r="F219" s="111"/>
      <c r="G219" s="111"/>
      <c r="H219" s="111"/>
      <c r="I219" s="110" t="s">
        <v>57</v>
      </c>
      <c r="J219" s="107" t="s">
        <v>492</v>
      </c>
      <c r="K219" s="107" t="s">
        <v>752</v>
      </c>
    </row>
    <row r="220" spans="1:11">
      <c r="A220" s="77"/>
      <c r="B220" s="77"/>
      <c r="C220" s="111"/>
      <c r="D220" s="111"/>
      <c r="E220" s="111"/>
      <c r="F220" s="111"/>
      <c r="G220" s="111"/>
      <c r="H220" s="111"/>
      <c r="I220" s="110" t="s">
        <v>57</v>
      </c>
      <c r="J220" s="107" t="s">
        <v>495</v>
      </c>
      <c r="K220" s="107" t="s">
        <v>753</v>
      </c>
    </row>
    <row r="221" spans="1:11">
      <c r="A221" s="77"/>
      <c r="B221" s="77"/>
      <c r="C221" s="111"/>
      <c r="D221" s="111"/>
      <c r="E221" s="111"/>
      <c r="F221" s="111"/>
      <c r="G221" s="111"/>
      <c r="H221" s="111"/>
      <c r="I221" s="110" t="s">
        <v>57</v>
      </c>
      <c r="J221" s="107" t="s">
        <v>498</v>
      </c>
      <c r="K221" s="107" t="s">
        <v>754</v>
      </c>
    </row>
    <row r="222" spans="1:11">
      <c r="A222" s="77"/>
      <c r="B222" s="77"/>
      <c r="C222" s="111"/>
      <c r="D222" s="111"/>
      <c r="E222" s="111"/>
      <c r="F222" s="111"/>
      <c r="G222" s="111"/>
      <c r="H222" s="111"/>
      <c r="I222" s="110" t="s">
        <v>755</v>
      </c>
      <c r="J222" s="107" t="s">
        <v>502</v>
      </c>
      <c r="K222" s="107" t="s">
        <v>756</v>
      </c>
    </row>
    <row r="223" spans="1:11" ht="22.5">
      <c r="A223" s="77"/>
      <c r="B223" s="77"/>
      <c r="C223" s="111"/>
      <c r="D223" s="111"/>
      <c r="E223" s="111"/>
      <c r="F223" s="111"/>
      <c r="G223" s="111"/>
      <c r="H223" s="111"/>
      <c r="I223" s="110" t="s">
        <v>757</v>
      </c>
      <c r="J223" s="107" t="s">
        <v>502</v>
      </c>
      <c r="K223" s="107" t="s">
        <v>758</v>
      </c>
    </row>
    <row r="224" spans="1:11">
      <c r="A224" s="77"/>
      <c r="B224" s="77"/>
      <c r="C224" s="111"/>
      <c r="D224" s="111"/>
      <c r="E224" s="111"/>
      <c r="F224" s="111"/>
      <c r="G224" s="111"/>
      <c r="H224" s="111"/>
      <c r="I224" s="110" t="s">
        <v>57</v>
      </c>
      <c r="J224" s="107" t="s">
        <v>506</v>
      </c>
      <c r="K224" s="107" t="s">
        <v>759</v>
      </c>
    </row>
    <row r="225" spans="1:11">
      <c r="A225" s="77"/>
      <c r="B225" s="77"/>
      <c r="C225" s="111"/>
      <c r="D225" s="111"/>
      <c r="E225" s="111"/>
      <c r="F225" s="111"/>
      <c r="G225" s="111"/>
      <c r="H225" s="111"/>
      <c r="I225" s="110" t="s">
        <v>57</v>
      </c>
      <c r="J225" s="107" t="s">
        <v>510</v>
      </c>
      <c r="K225" s="107" t="s">
        <v>760</v>
      </c>
    </row>
    <row r="226" spans="1:11">
      <c r="A226" s="77"/>
      <c r="B226" s="77"/>
      <c r="C226" s="111"/>
      <c r="D226" s="111"/>
      <c r="E226" s="111"/>
      <c r="F226" s="111"/>
      <c r="G226" s="111"/>
      <c r="H226" s="111"/>
      <c r="I226" s="110" t="s">
        <v>57</v>
      </c>
      <c r="J226" s="107" t="s">
        <v>514</v>
      </c>
      <c r="K226" s="107" t="s">
        <v>761</v>
      </c>
    </row>
    <row r="227" spans="1:11">
      <c r="A227" s="77"/>
      <c r="B227" s="77"/>
      <c r="C227" s="111"/>
      <c r="D227" s="111"/>
      <c r="E227" s="111"/>
      <c r="F227" s="111"/>
      <c r="G227" s="111"/>
      <c r="H227" s="111"/>
      <c r="I227" s="110" t="s">
        <v>57</v>
      </c>
      <c r="J227" s="107" t="s">
        <v>518</v>
      </c>
      <c r="K227" s="107" t="s">
        <v>762</v>
      </c>
    </row>
    <row r="228" spans="1:11">
      <c r="A228" s="77"/>
      <c r="B228" s="77"/>
      <c r="C228" s="111"/>
      <c r="D228" s="111"/>
      <c r="E228" s="111"/>
      <c r="F228" s="111"/>
      <c r="G228" s="111"/>
      <c r="H228" s="111"/>
      <c r="I228" s="110" t="s">
        <v>57</v>
      </c>
      <c r="J228" s="107" t="s">
        <v>522</v>
      </c>
      <c r="K228" s="107" t="s">
        <v>763</v>
      </c>
    </row>
    <row r="229" spans="1:11">
      <c r="A229" s="77"/>
      <c r="B229" s="77"/>
      <c r="C229" s="111"/>
      <c r="D229" s="111"/>
      <c r="E229" s="111"/>
      <c r="F229" s="111"/>
      <c r="G229" s="111"/>
      <c r="H229" s="111"/>
      <c r="I229" s="110" t="s">
        <v>57</v>
      </c>
      <c r="J229" s="107" t="s">
        <v>526</v>
      </c>
      <c r="K229" s="107" t="s">
        <v>764</v>
      </c>
    </row>
    <row r="230" spans="1:11" ht="22.5">
      <c r="A230" s="77"/>
      <c r="B230" s="77"/>
      <c r="C230" s="111"/>
      <c r="D230" s="111"/>
      <c r="E230" s="111"/>
      <c r="F230" s="111"/>
      <c r="G230" s="111"/>
      <c r="H230" s="111"/>
      <c r="I230" s="110" t="s">
        <v>868</v>
      </c>
      <c r="J230" s="107" t="s">
        <v>528</v>
      </c>
      <c r="K230" s="107" t="s">
        <v>765</v>
      </c>
    </row>
    <row r="231" spans="1:11" ht="22.5">
      <c r="A231" s="77"/>
      <c r="B231" s="77"/>
      <c r="C231" s="111"/>
      <c r="D231" s="111"/>
      <c r="E231" s="111"/>
      <c r="F231" s="111"/>
      <c r="G231" s="111"/>
      <c r="H231" s="111"/>
      <c r="I231" s="110" t="s">
        <v>869</v>
      </c>
      <c r="J231" s="107" t="s">
        <v>528</v>
      </c>
      <c r="K231" s="107" t="s">
        <v>766</v>
      </c>
    </row>
    <row r="232" spans="1:11" ht="22.5">
      <c r="A232" s="77"/>
      <c r="B232" s="77"/>
      <c r="C232" s="111"/>
      <c r="D232" s="111"/>
      <c r="E232" s="111"/>
      <c r="F232" s="111"/>
      <c r="G232" s="111"/>
      <c r="H232" s="111"/>
      <c r="I232" s="110" t="s">
        <v>870</v>
      </c>
      <c r="J232" s="107" t="s">
        <v>528</v>
      </c>
      <c r="K232" s="107" t="s">
        <v>767</v>
      </c>
    </row>
    <row r="233" spans="1:11">
      <c r="A233" s="77"/>
      <c r="B233" s="77"/>
      <c r="C233" s="111"/>
      <c r="D233" s="111"/>
      <c r="E233" s="111"/>
      <c r="F233" s="111"/>
      <c r="G233" s="111"/>
      <c r="H233" s="111"/>
      <c r="I233" s="110" t="s">
        <v>57</v>
      </c>
      <c r="J233" s="107" t="s">
        <v>531</v>
      </c>
      <c r="K233" s="107" t="s">
        <v>768</v>
      </c>
    </row>
    <row r="234" spans="1:11">
      <c r="A234" s="77"/>
      <c r="B234" s="77"/>
      <c r="C234" s="111"/>
      <c r="D234" s="111"/>
      <c r="E234" s="111"/>
      <c r="F234" s="111"/>
      <c r="G234" s="111"/>
      <c r="H234" s="111"/>
      <c r="I234" s="110" t="s">
        <v>57</v>
      </c>
      <c r="J234" s="107" t="s">
        <v>535</v>
      </c>
      <c r="K234" s="107" t="s">
        <v>769</v>
      </c>
    </row>
    <row r="235" spans="1:11">
      <c r="A235" s="77"/>
      <c r="B235" s="77"/>
      <c r="C235" s="111"/>
      <c r="D235" s="111"/>
      <c r="E235" s="111"/>
      <c r="F235" s="111"/>
      <c r="G235" s="111"/>
      <c r="H235" s="111"/>
      <c r="I235" s="110" t="s">
        <v>57</v>
      </c>
      <c r="J235" s="107" t="s">
        <v>539</v>
      </c>
      <c r="K235" s="107" t="s">
        <v>770</v>
      </c>
    </row>
    <row r="236" spans="1:11">
      <c r="A236" s="77"/>
      <c r="B236" s="77"/>
      <c r="C236" s="111"/>
      <c r="D236" s="111"/>
      <c r="E236" s="111"/>
      <c r="F236" s="111"/>
      <c r="G236" s="111"/>
      <c r="H236" s="111"/>
      <c r="I236" s="110" t="s">
        <v>57</v>
      </c>
      <c r="J236" s="107" t="s">
        <v>543</v>
      </c>
      <c r="K236" s="107" t="s">
        <v>771</v>
      </c>
    </row>
    <row r="237" spans="1:11">
      <c r="A237" s="77"/>
      <c r="B237" s="77"/>
      <c r="C237" s="111"/>
      <c r="D237" s="111"/>
      <c r="E237" s="111"/>
      <c r="F237" s="111"/>
      <c r="G237" s="111"/>
      <c r="H237" s="111"/>
      <c r="I237" s="110" t="s">
        <v>57</v>
      </c>
      <c r="J237" s="107" t="s">
        <v>546</v>
      </c>
      <c r="K237" s="107" t="s">
        <v>772</v>
      </c>
    </row>
    <row r="238" spans="1:11">
      <c r="A238" s="77"/>
      <c r="B238" s="77"/>
      <c r="C238" s="111"/>
      <c r="D238" s="111"/>
      <c r="E238" s="111"/>
      <c r="F238" s="111"/>
      <c r="G238" s="111"/>
      <c r="H238" s="111"/>
      <c r="I238" s="110" t="s">
        <v>57</v>
      </c>
      <c r="J238" s="107" t="s">
        <v>550</v>
      </c>
      <c r="K238" s="107" t="s">
        <v>773</v>
      </c>
    </row>
    <row r="239" spans="1:11">
      <c r="I239" s="110" t="s">
        <v>57</v>
      </c>
      <c r="J239" s="107" t="s">
        <v>553</v>
      </c>
      <c r="K239" s="107" t="s">
        <v>774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42"/>
  <sheetViews>
    <sheetView showGridLines="0" zoomScaleNormal="100" workbookViewId="0">
      <selection activeCell="E14" sqref="E14"/>
    </sheetView>
  </sheetViews>
  <sheetFormatPr defaultRowHeight="15"/>
  <cols>
    <col min="1" max="1" width="9.140625" style="82"/>
    <col min="2" max="2" width="19.7109375" style="82" bestFit="1" customWidth="1"/>
    <col min="3" max="3" width="9.85546875" customWidth="1"/>
    <col min="4" max="4" width="19.7109375" style="82" bestFit="1" customWidth="1"/>
    <col min="5" max="5" width="15.7109375" style="82" bestFit="1" customWidth="1"/>
    <col min="6" max="6" width="9.85546875" style="82" customWidth="1"/>
    <col min="7" max="7" width="56.85546875" style="82" bestFit="1" customWidth="1"/>
    <col min="8" max="8" width="15.7109375" style="82" bestFit="1" customWidth="1"/>
    <col min="9" max="16384" width="9.140625" style="82"/>
  </cols>
  <sheetData>
    <row r="1" spans="2:8">
      <c r="B1" s="92" t="s">
        <v>779</v>
      </c>
      <c r="C1" s="82"/>
      <c r="D1" s="92" t="s">
        <v>779</v>
      </c>
      <c r="E1" s="79" t="s">
        <v>802</v>
      </c>
      <c r="F1" s="81"/>
      <c r="G1" s="95" t="s">
        <v>790</v>
      </c>
      <c r="H1" s="81"/>
    </row>
    <row r="2" spans="2:8">
      <c r="B2" s="92" t="s">
        <v>801</v>
      </c>
      <c r="C2" s="82"/>
      <c r="D2" s="92" t="s">
        <v>779</v>
      </c>
      <c r="E2" s="79" t="s">
        <v>803</v>
      </c>
      <c r="F2" s="80"/>
      <c r="G2" s="95" t="s">
        <v>794</v>
      </c>
      <c r="H2" s="80"/>
    </row>
    <row r="3" spans="2:8">
      <c r="B3" s="92" t="s">
        <v>786</v>
      </c>
      <c r="C3" s="82"/>
      <c r="D3" s="92" t="s">
        <v>801</v>
      </c>
      <c r="E3" s="79" t="s">
        <v>780</v>
      </c>
      <c r="G3" s="95" t="s">
        <v>792</v>
      </c>
    </row>
    <row r="4" spans="2:8">
      <c r="B4" s="92" t="s">
        <v>787</v>
      </c>
      <c r="C4" s="82"/>
      <c r="D4" s="92" t="s">
        <v>801</v>
      </c>
      <c r="E4" s="79" t="s">
        <v>781</v>
      </c>
      <c r="G4" s="95" t="s">
        <v>796</v>
      </c>
    </row>
    <row r="5" spans="2:8">
      <c r="C5" s="82"/>
      <c r="D5" s="92" t="s">
        <v>801</v>
      </c>
      <c r="E5" s="79" t="s">
        <v>782</v>
      </c>
      <c r="G5" s="95" t="s">
        <v>789</v>
      </c>
    </row>
    <row r="6" spans="2:8">
      <c r="C6" s="82"/>
      <c r="D6" s="92" t="s">
        <v>801</v>
      </c>
      <c r="E6" s="79" t="s">
        <v>783</v>
      </c>
      <c r="G6" s="95" t="s">
        <v>797</v>
      </c>
    </row>
    <row r="7" spans="2:8">
      <c r="C7" s="82"/>
      <c r="D7" s="92" t="s">
        <v>786</v>
      </c>
      <c r="E7" s="79" t="s">
        <v>804</v>
      </c>
      <c r="G7" s="95" t="s">
        <v>799</v>
      </c>
    </row>
    <row r="8" spans="2:8">
      <c r="C8" s="82"/>
      <c r="D8" s="92" t="s">
        <v>786</v>
      </c>
      <c r="E8" s="79" t="s">
        <v>805</v>
      </c>
      <c r="G8" s="95" t="s">
        <v>793</v>
      </c>
    </row>
    <row r="9" spans="2:8">
      <c r="C9" s="82"/>
      <c r="D9" s="92" t="s">
        <v>786</v>
      </c>
      <c r="E9" s="79" t="s">
        <v>806</v>
      </c>
      <c r="G9" s="95" t="s">
        <v>784</v>
      </c>
    </row>
    <row r="10" spans="2:8">
      <c r="C10" s="82"/>
      <c r="D10" s="92" t="s">
        <v>786</v>
      </c>
      <c r="E10" s="93" t="s">
        <v>807</v>
      </c>
      <c r="G10" s="95" t="s">
        <v>788</v>
      </c>
    </row>
    <row r="11" spans="2:8">
      <c r="C11" s="82"/>
      <c r="D11" s="92" t="s">
        <v>786</v>
      </c>
      <c r="E11" s="93" t="s">
        <v>808</v>
      </c>
      <c r="G11" s="95" t="s">
        <v>788</v>
      </c>
    </row>
    <row r="12" spans="2:8">
      <c r="C12" s="82"/>
      <c r="D12" s="92" t="s">
        <v>787</v>
      </c>
      <c r="E12" s="79" t="s">
        <v>809</v>
      </c>
      <c r="G12" s="95" t="s">
        <v>791</v>
      </c>
    </row>
    <row r="13" spans="2:8">
      <c r="C13" s="82"/>
      <c r="D13" s="92" t="s">
        <v>787</v>
      </c>
      <c r="E13" s="79" t="s">
        <v>810</v>
      </c>
      <c r="F13" s="83"/>
      <c r="G13" s="95" t="s">
        <v>798</v>
      </c>
      <c r="H13" s="83"/>
    </row>
    <row r="14" spans="2:8">
      <c r="C14" s="82"/>
      <c r="D14" s="92" t="s">
        <v>787</v>
      </c>
      <c r="E14" s="79" t="s">
        <v>811</v>
      </c>
      <c r="F14" s="83"/>
      <c r="G14" s="95" t="s">
        <v>795</v>
      </c>
      <c r="H14" s="83"/>
    </row>
    <row r="15" spans="2:8">
      <c r="C15" s="82"/>
      <c r="D15" s="92" t="s">
        <v>787</v>
      </c>
      <c r="E15" s="93" t="s">
        <v>812</v>
      </c>
      <c r="F15" s="83"/>
      <c r="G15"/>
      <c r="H15" s="83"/>
    </row>
    <row r="16" spans="2:8">
      <c r="C16" s="82"/>
      <c r="D16" s="92" t="s">
        <v>787</v>
      </c>
      <c r="E16" s="93" t="s">
        <v>808</v>
      </c>
      <c r="F16" s="83"/>
      <c r="G16"/>
      <c r="H16" s="83"/>
    </row>
    <row r="17" spans="3:8">
      <c r="C17" s="82"/>
      <c r="E17" s="84"/>
      <c r="F17" s="84"/>
      <c r="G17"/>
      <c r="H17" s="84"/>
    </row>
    <row r="18" spans="3:8">
      <c r="C18" s="82"/>
      <c r="G18"/>
    </row>
    <row r="19" spans="3:8">
      <c r="C19" s="82"/>
      <c r="G19"/>
    </row>
    <row r="20" spans="3:8">
      <c r="C20" s="82"/>
      <c r="G20"/>
    </row>
    <row r="21" spans="3:8">
      <c r="C21" s="82"/>
      <c r="G21"/>
    </row>
    <row r="22" spans="3:8">
      <c r="C22" s="82"/>
      <c r="G22"/>
    </row>
    <row r="23" spans="3:8">
      <c r="C23" s="82"/>
      <c r="G23"/>
    </row>
    <row r="24" spans="3:8">
      <c r="C24" s="82"/>
      <c r="G24"/>
    </row>
    <row r="25" spans="3:8">
      <c r="C25" s="82"/>
      <c r="G25"/>
    </row>
    <row r="26" spans="3:8">
      <c r="C26" s="82"/>
      <c r="G26"/>
    </row>
    <row r="27" spans="3:8">
      <c r="C27" s="82"/>
      <c r="G27"/>
    </row>
    <row r="28" spans="3:8">
      <c r="C28" s="82"/>
      <c r="G28"/>
    </row>
    <row r="29" spans="3:8">
      <c r="C29" s="82"/>
      <c r="G29"/>
    </row>
    <row r="30" spans="3:8">
      <c r="C30" s="82"/>
      <c r="G30"/>
    </row>
    <row r="31" spans="3:8">
      <c r="C31" s="82"/>
      <c r="G31"/>
    </row>
    <row r="32" spans="3:8">
      <c r="C32" s="82"/>
      <c r="G32"/>
    </row>
    <row r="33" spans="3:7">
      <c r="C33" s="82"/>
      <c r="G33"/>
    </row>
    <row r="34" spans="3:7">
      <c r="G34"/>
    </row>
    <row r="35" spans="3:7">
      <c r="G35"/>
    </row>
    <row r="36" spans="3:7">
      <c r="G36"/>
    </row>
    <row r="37" spans="3:7">
      <c r="G37"/>
    </row>
    <row r="38" spans="3:7">
      <c r="G38"/>
    </row>
    <row r="39" spans="3:7">
      <c r="G39"/>
    </row>
    <row r="40" spans="3:7">
      <c r="G40"/>
    </row>
    <row r="41" spans="3:7">
      <c r="G41"/>
    </row>
    <row r="42" spans="3:7">
      <c r="G42"/>
    </row>
    <row r="43" spans="3:7">
      <c r="G43"/>
    </row>
    <row r="44" spans="3:7">
      <c r="G44"/>
    </row>
    <row r="45" spans="3:7">
      <c r="G45"/>
    </row>
    <row r="46" spans="3:7">
      <c r="G46"/>
    </row>
    <row r="47" spans="3:7">
      <c r="G47"/>
    </row>
    <row r="48" spans="3:7">
      <c r="G48"/>
    </row>
    <row r="49" spans="7:7">
      <c r="G49"/>
    </row>
    <row r="50" spans="7:7">
      <c r="G50"/>
    </row>
    <row r="51" spans="7:7">
      <c r="G51"/>
    </row>
    <row r="52" spans="7:7">
      <c r="G52"/>
    </row>
    <row r="53" spans="7:7">
      <c r="G53"/>
    </row>
    <row r="54" spans="7:7">
      <c r="G54"/>
    </row>
    <row r="55" spans="7:7">
      <c r="G55"/>
    </row>
    <row r="56" spans="7:7">
      <c r="G56"/>
    </row>
    <row r="57" spans="7:7">
      <c r="G57"/>
    </row>
    <row r="58" spans="7:7">
      <c r="G58"/>
    </row>
    <row r="59" spans="7:7">
      <c r="G59"/>
    </row>
    <row r="60" spans="7:7">
      <c r="G60"/>
    </row>
    <row r="61" spans="7:7">
      <c r="G61"/>
    </row>
    <row r="62" spans="7:7">
      <c r="G62"/>
    </row>
    <row r="63" spans="7:7">
      <c r="G63"/>
    </row>
    <row r="64" spans="7:7">
      <c r="G64"/>
    </row>
    <row r="65" spans="7:7">
      <c r="G65"/>
    </row>
    <row r="66" spans="7:7">
      <c r="G66"/>
    </row>
    <row r="67" spans="7:7">
      <c r="G67"/>
    </row>
    <row r="68" spans="7:7">
      <c r="G68"/>
    </row>
    <row r="69" spans="7:7">
      <c r="G69"/>
    </row>
    <row r="70" spans="7:7">
      <c r="G70"/>
    </row>
    <row r="71" spans="7:7">
      <c r="G71"/>
    </row>
    <row r="72" spans="7:7">
      <c r="G72"/>
    </row>
    <row r="73" spans="7:7">
      <c r="G73"/>
    </row>
    <row r="74" spans="7:7">
      <c r="G74"/>
    </row>
    <row r="75" spans="7:7">
      <c r="G75"/>
    </row>
    <row r="76" spans="7:7">
      <c r="G76"/>
    </row>
    <row r="77" spans="7:7">
      <c r="G77"/>
    </row>
    <row r="78" spans="7:7">
      <c r="G78"/>
    </row>
    <row r="79" spans="7:7">
      <c r="G79"/>
    </row>
    <row r="80" spans="7:7">
      <c r="G80"/>
    </row>
    <row r="81" spans="7:7">
      <c r="G81"/>
    </row>
    <row r="82" spans="7:7">
      <c r="G82"/>
    </row>
    <row r="83" spans="7:7">
      <c r="G83"/>
    </row>
    <row r="84" spans="7:7">
      <c r="G84"/>
    </row>
    <row r="85" spans="7:7">
      <c r="G85"/>
    </row>
    <row r="86" spans="7:7">
      <c r="G86"/>
    </row>
    <row r="87" spans="7:7">
      <c r="G87"/>
    </row>
    <row r="88" spans="7:7">
      <c r="G88"/>
    </row>
    <row r="89" spans="7:7">
      <c r="G89"/>
    </row>
    <row r="90" spans="7:7">
      <c r="G90"/>
    </row>
    <row r="91" spans="7:7">
      <c r="G91"/>
    </row>
    <row r="92" spans="7:7">
      <c r="G92"/>
    </row>
    <row r="93" spans="7:7">
      <c r="G93"/>
    </row>
    <row r="94" spans="7:7">
      <c r="G94"/>
    </row>
    <row r="95" spans="7:7">
      <c r="G95"/>
    </row>
    <row r="96" spans="7:7">
      <c r="G96"/>
    </row>
    <row r="97" spans="7:7">
      <c r="G97"/>
    </row>
    <row r="98" spans="7:7">
      <c r="G98"/>
    </row>
    <row r="99" spans="7:7">
      <c r="G99"/>
    </row>
    <row r="100" spans="7:7">
      <c r="G100"/>
    </row>
    <row r="101" spans="7:7">
      <c r="G101"/>
    </row>
    <row r="102" spans="7:7">
      <c r="G102"/>
    </row>
    <row r="103" spans="7:7">
      <c r="G103"/>
    </row>
    <row r="104" spans="7:7">
      <c r="G104"/>
    </row>
    <row r="105" spans="7:7">
      <c r="G105"/>
    </row>
    <row r="106" spans="7:7">
      <c r="G106"/>
    </row>
    <row r="107" spans="7:7">
      <c r="G107"/>
    </row>
    <row r="108" spans="7:7">
      <c r="G108"/>
    </row>
    <row r="109" spans="7:7">
      <c r="G109"/>
    </row>
    <row r="110" spans="7:7">
      <c r="G110"/>
    </row>
    <row r="111" spans="7:7">
      <c r="G111"/>
    </row>
    <row r="112" spans="7:7">
      <c r="G112"/>
    </row>
    <row r="113" spans="7:7">
      <c r="G113"/>
    </row>
    <row r="114" spans="7:7">
      <c r="G114"/>
    </row>
    <row r="115" spans="7:7">
      <c r="G115"/>
    </row>
    <row r="116" spans="7:7">
      <c r="G116"/>
    </row>
    <row r="117" spans="7:7">
      <c r="G117"/>
    </row>
    <row r="118" spans="7:7">
      <c r="G118"/>
    </row>
    <row r="119" spans="7:7">
      <c r="G119"/>
    </row>
    <row r="120" spans="7:7">
      <c r="G120"/>
    </row>
    <row r="121" spans="7:7">
      <c r="G121"/>
    </row>
    <row r="122" spans="7:7">
      <c r="G122"/>
    </row>
    <row r="123" spans="7:7">
      <c r="G123"/>
    </row>
    <row r="124" spans="7:7">
      <c r="G124"/>
    </row>
    <row r="125" spans="7:7">
      <c r="G125"/>
    </row>
    <row r="126" spans="7:7">
      <c r="G126"/>
    </row>
    <row r="127" spans="7:7">
      <c r="G127"/>
    </row>
    <row r="128" spans="7:7">
      <c r="G128"/>
    </row>
    <row r="129" spans="7:7">
      <c r="G129"/>
    </row>
    <row r="130" spans="7:7">
      <c r="G130"/>
    </row>
    <row r="131" spans="7:7">
      <c r="G131"/>
    </row>
    <row r="132" spans="7:7">
      <c r="G132"/>
    </row>
    <row r="133" spans="7:7">
      <c r="G133"/>
    </row>
    <row r="134" spans="7:7">
      <c r="G134"/>
    </row>
    <row r="135" spans="7:7">
      <c r="G135"/>
    </row>
    <row r="136" spans="7:7">
      <c r="G136"/>
    </row>
    <row r="137" spans="7:7">
      <c r="G137"/>
    </row>
    <row r="138" spans="7:7">
      <c r="G138"/>
    </row>
    <row r="139" spans="7:7">
      <c r="G139"/>
    </row>
    <row r="140" spans="7:7">
      <c r="G140"/>
    </row>
    <row r="141" spans="7:7">
      <c r="G141"/>
    </row>
    <row r="142" spans="7:7">
      <c r="G142"/>
    </row>
    <row r="143" spans="7:7">
      <c r="G143"/>
    </row>
    <row r="144" spans="7:7">
      <c r="G144"/>
    </row>
    <row r="145" spans="7:7">
      <c r="G145"/>
    </row>
    <row r="146" spans="7:7">
      <c r="G146"/>
    </row>
    <row r="147" spans="7:7">
      <c r="G147"/>
    </row>
    <row r="148" spans="7:7">
      <c r="G148"/>
    </row>
    <row r="149" spans="7:7">
      <c r="G149"/>
    </row>
    <row r="150" spans="7:7">
      <c r="G150"/>
    </row>
    <row r="151" spans="7:7">
      <c r="G151"/>
    </row>
    <row r="152" spans="7:7">
      <c r="G152"/>
    </row>
    <row r="153" spans="7:7">
      <c r="G153"/>
    </row>
    <row r="154" spans="7:7">
      <c r="G154"/>
    </row>
    <row r="155" spans="7:7">
      <c r="G155"/>
    </row>
    <row r="156" spans="7:7">
      <c r="G156"/>
    </row>
    <row r="157" spans="7:7">
      <c r="G157"/>
    </row>
    <row r="158" spans="7:7">
      <c r="G158"/>
    </row>
    <row r="159" spans="7:7">
      <c r="G159"/>
    </row>
    <row r="160" spans="7:7">
      <c r="G160"/>
    </row>
    <row r="161" spans="7:7">
      <c r="G161"/>
    </row>
    <row r="162" spans="7:7">
      <c r="G162"/>
    </row>
    <row r="163" spans="7:7">
      <c r="G163"/>
    </row>
    <row r="164" spans="7:7">
      <c r="G164"/>
    </row>
    <row r="165" spans="7:7">
      <c r="G165"/>
    </row>
    <row r="166" spans="7:7">
      <c r="G166"/>
    </row>
    <row r="167" spans="7:7">
      <c r="G167"/>
    </row>
    <row r="168" spans="7:7">
      <c r="G168"/>
    </row>
    <row r="169" spans="7:7">
      <c r="G169"/>
    </row>
    <row r="170" spans="7:7">
      <c r="G170"/>
    </row>
    <row r="171" spans="7:7">
      <c r="G171"/>
    </row>
    <row r="172" spans="7:7">
      <c r="G172"/>
    </row>
    <row r="173" spans="7:7">
      <c r="G173"/>
    </row>
    <row r="174" spans="7:7">
      <c r="G174"/>
    </row>
    <row r="175" spans="7:7">
      <c r="G175"/>
    </row>
    <row r="176" spans="7:7">
      <c r="G176"/>
    </row>
    <row r="177" spans="7:7">
      <c r="G177"/>
    </row>
    <row r="178" spans="7:7">
      <c r="G178"/>
    </row>
    <row r="179" spans="7:7">
      <c r="G179"/>
    </row>
    <row r="180" spans="7:7">
      <c r="G180"/>
    </row>
    <row r="181" spans="7:7">
      <c r="G181"/>
    </row>
    <row r="182" spans="7:7">
      <c r="G182"/>
    </row>
    <row r="183" spans="7:7">
      <c r="G183"/>
    </row>
    <row r="184" spans="7:7">
      <c r="G184"/>
    </row>
    <row r="185" spans="7:7">
      <c r="G185"/>
    </row>
    <row r="186" spans="7:7">
      <c r="G186"/>
    </row>
    <row r="187" spans="7:7">
      <c r="G187"/>
    </row>
    <row r="188" spans="7:7">
      <c r="G188"/>
    </row>
    <row r="189" spans="7:7">
      <c r="G189"/>
    </row>
    <row r="190" spans="7:7">
      <c r="G190"/>
    </row>
    <row r="191" spans="7:7">
      <c r="G191"/>
    </row>
    <row r="192" spans="7:7">
      <c r="G192"/>
    </row>
    <row r="193" spans="7:7">
      <c r="G193"/>
    </row>
    <row r="194" spans="7:7">
      <c r="G194"/>
    </row>
    <row r="195" spans="7:7">
      <c r="G195"/>
    </row>
    <row r="196" spans="7:7">
      <c r="G196"/>
    </row>
    <row r="197" spans="7:7">
      <c r="G197"/>
    </row>
    <row r="198" spans="7:7">
      <c r="G198"/>
    </row>
    <row r="199" spans="7:7">
      <c r="G199"/>
    </row>
    <row r="200" spans="7:7">
      <c r="G200"/>
    </row>
    <row r="201" spans="7:7">
      <c r="G201"/>
    </row>
    <row r="202" spans="7:7">
      <c r="G202"/>
    </row>
    <row r="203" spans="7:7">
      <c r="G203"/>
    </row>
    <row r="204" spans="7:7">
      <c r="G204"/>
    </row>
    <row r="205" spans="7:7">
      <c r="G205"/>
    </row>
    <row r="206" spans="7:7">
      <c r="G206"/>
    </row>
    <row r="207" spans="7:7">
      <c r="G207"/>
    </row>
    <row r="208" spans="7:7">
      <c r="G208"/>
    </row>
    <row r="209" spans="7:7">
      <c r="G209"/>
    </row>
    <row r="210" spans="7:7">
      <c r="G210"/>
    </row>
    <row r="211" spans="7:7">
      <c r="G211"/>
    </row>
    <row r="212" spans="7:7">
      <c r="G212"/>
    </row>
    <row r="213" spans="7:7">
      <c r="G213"/>
    </row>
    <row r="214" spans="7:7">
      <c r="G214"/>
    </row>
    <row r="215" spans="7:7">
      <c r="G215"/>
    </row>
    <row r="216" spans="7:7">
      <c r="G216"/>
    </row>
    <row r="217" spans="7:7">
      <c r="G217"/>
    </row>
    <row r="218" spans="7:7">
      <c r="G218"/>
    </row>
    <row r="219" spans="7:7">
      <c r="G219"/>
    </row>
    <row r="220" spans="7:7">
      <c r="G220"/>
    </row>
    <row r="221" spans="7:7">
      <c r="G221"/>
    </row>
    <row r="222" spans="7:7">
      <c r="G222"/>
    </row>
    <row r="223" spans="7:7">
      <c r="G223"/>
    </row>
    <row r="224" spans="7:7">
      <c r="G224"/>
    </row>
    <row r="225" spans="7:7">
      <c r="G225"/>
    </row>
    <row r="226" spans="7:7">
      <c r="G226"/>
    </row>
    <row r="227" spans="7:7">
      <c r="G227"/>
    </row>
    <row r="228" spans="7:7">
      <c r="G228"/>
    </row>
    <row r="229" spans="7:7">
      <c r="G229"/>
    </row>
    <row r="230" spans="7:7">
      <c r="G230"/>
    </row>
    <row r="231" spans="7:7">
      <c r="G231"/>
    </row>
    <row r="232" spans="7:7">
      <c r="G232"/>
    </row>
    <row r="233" spans="7:7">
      <c r="G233"/>
    </row>
    <row r="234" spans="7:7">
      <c r="G234"/>
    </row>
    <row r="235" spans="7:7">
      <c r="G235"/>
    </row>
    <row r="236" spans="7:7">
      <c r="G236"/>
    </row>
    <row r="237" spans="7:7">
      <c r="G237"/>
    </row>
    <row r="238" spans="7:7">
      <c r="G238"/>
    </row>
    <row r="239" spans="7:7">
      <c r="G239"/>
    </row>
    <row r="240" spans="7:7">
      <c r="G240"/>
    </row>
    <row r="241" spans="7:7">
      <c r="G241"/>
    </row>
    <row r="242" spans="7:7">
      <c r="G242"/>
    </row>
    <row r="243" spans="7:7">
      <c r="G243"/>
    </row>
    <row r="244" spans="7:7">
      <c r="G244"/>
    </row>
    <row r="245" spans="7:7">
      <c r="G245"/>
    </row>
    <row r="246" spans="7:7">
      <c r="G246"/>
    </row>
    <row r="247" spans="7:7">
      <c r="G247"/>
    </row>
    <row r="248" spans="7:7">
      <c r="G248"/>
    </row>
    <row r="249" spans="7:7">
      <c r="G249"/>
    </row>
    <row r="250" spans="7:7">
      <c r="G250"/>
    </row>
    <row r="251" spans="7:7">
      <c r="G251"/>
    </row>
    <row r="252" spans="7:7">
      <c r="G252"/>
    </row>
    <row r="253" spans="7:7">
      <c r="G253"/>
    </row>
    <row r="254" spans="7:7">
      <c r="G254"/>
    </row>
    <row r="255" spans="7:7">
      <c r="G255"/>
    </row>
    <row r="256" spans="7:7">
      <c r="G256"/>
    </row>
    <row r="257" spans="7:7">
      <c r="G257"/>
    </row>
    <row r="258" spans="7:7">
      <c r="G258"/>
    </row>
    <row r="259" spans="7:7">
      <c r="G259"/>
    </row>
    <row r="260" spans="7:7">
      <c r="G260"/>
    </row>
    <row r="261" spans="7:7">
      <c r="G261"/>
    </row>
    <row r="262" spans="7:7">
      <c r="G262"/>
    </row>
    <row r="263" spans="7:7">
      <c r="G263"/>
    </row>
    <row r="264" spans="7:7">
      <c r="G264"/>
    </row>
    <row r="265" spans="7:7">
      <c r="G265"/>
    </row>
    <row r="266" spans="7:7">
      <c r="G266"/>
    </row>
    <row r="267" spans="7:7">
      <c r="G267"/>
    </row>
    <row r="268" spans="7:7">
      <c r="G268"/>
    </row>
    <row r="269" spans="7:7">
      <c r="G269"/>
    </row>
    <row r="270" spans="7:7">
      <c r="G270"/>
    </row>
    <row r="271" spans="7:7">
      <c r="G271"/>
    </row>
    <row r="272" spans="7:7">
      <c r="G272"/>
    </row>
    <row r="273" spans="7:7">
      <c r="G273"/>
    </row>
    <row r="274" spans="7:7">
      <c r="G274"/>
    </row>
    <row r="275" spans="7:7">
      <c r="G275"/>
    </row>
    <row r="276" spans="7:7">
      <c r="G276"/>
    </row>
    <row r="277" spans="7:7">
      <c r="G277"/>
    </row>
    <row r="278" spans="7:7">
      <c r="G278"/>
    </row>
    <row r="279" spans="7:7">
      <c r="G279"/>
    </row>
    <row r="280" spans="7:7">
      <c r="G280"/>
    </row>
    <row r="281" spans="7:7">
      <c r="G281"/>
    </row>
    <row r="282" spans="7:7">
      <c r="G282"/>
    </row>
    <row r="283" spans="7:7">
      <c r="G283"/>
    </row>
    <row r="284" spans="7:7">
      <c r="G284"/>
    </row>
    <row r="285" spans="7:7">
      <c r="G285"/>
    </row>
    <row r="286" spans="7:7">
      <c r="G286"/>
    </row>
    <row r="287" spans="7:7">
      <c r="G287"/>
    </row>
    <row r="288" spans="7:7">
      <c r="G288"/>
    </row>
    <row r="289" spans="7:7">
      <c r="G289"/>
    </row>
    <row r="290" spans="7:7">
      <c r="G290"/>
    </row>
    <row r="291" spans="7:7">
      <c r="G291"/>
    </row>
    <row r="292" spans="7:7">
      <c r="G292"/>
    </row>
    <row r="293" spans="7:7">
      <c r="G293"/>
    </row>
    <row r="294" spans="7:7">
      <c r="G294"/>
    </row>
    <row r="295" spans="7:7">
      <c r="G295"/>
    </row>
    <row r="296" spans="7:7">
      <c r="G296"/>
    </row>
    <row r="297" spans="7:7">
      <c r="G297"/>
    </row>
    <row r="298" spans="7:7">
      <c r="G298"/>
    </row>
    <row r="299" spans="7:7">
      <c r="G299"/>
    </row>
    <row r="300" spans="7:7">
      <c r="G300"/>
    </row>
    <row r="301" spans="7:7">
      <c r="G301"/>
    </row>
    <row r="302" spans="7:7">
      <c r="G302"/>
    </row>
    <row r="303" spans="7:7">
      <c r="G303"/>
    </row>
    <row r="304" spans="7:7">
      <c r="G304"/>
    </row>
    <row r="305" spans="7:7">
      <c r="G305"/>
    </row>
    <row r="306" spans="7:7">
      <c r="G306"/>
    </row>
    <row r="307" spans="7:7">
      <c r="G307"/>
    </row>
    <row r="308" spans="7:7">
      <c r="G308"/>
    </row>
    <row r="309" spans="7:7">
      <c r="G309"/>
    </row>
    <row r="310" spans="7:7">
      <c r="G310"/>
    </row>
    <row r="311" spans="7:7">
      <c r="G311"/>
    </row>
    <row r="312" spans="7:7">
      <c r="G312"/>
    </row>
    <row r="313" spans="7:7">
      <c r="G313"/>
    </row>
    <row r="314" spans="7:7">
      <c r="G314"/>
    </row>
    <row r="315" spans="7:7">
      <c r="G315"/>
    </row>
    <row r="316" spans="7:7">
      <c r="G316"/>
    </row>
    <row r="317" spans="7:7">
      <c r="G317"/>
    </row>
    <row r="318" spans="7:7">
      <c r="G318"/>
    </row>
    <row r="319" spans="7:7">
      <c r="G319"/>
    </row>
    <row r="320" spans="7:7">
      <c r="G320"/>
    </row>
    <row r="321" spans="7:7">
      <c r="G321"/>
    </row>
    <row r="322" spans="7:7">
      <c r="G322"/>
    </row>
    <row r="323" spans="7:7">
      <c r="G323"/>
    </row>
    <row r="324" spans="7:7">
      <c r="G324"/>
    </row>
    <row r="325" spans="7:7">
      <c r="G325"/>
    </row>
    <row r="326" spans="7:7">
      <c r="G326"/>
    </row>
    <row r="327" spans="7:7">
      <c r="G327"/>
    </row>
    <row r="328" spans="7:7">
      <c r="G328"/>
    </row>
    <row r="329" spans="7:7">
      <c r="G329"/>
    </row>
    <row r="330" spans="7:7">
      <c r="G330"/>
    </row>
    <row r="331" spans="7:7">
      <c r="G331"/>
    </row>
    <row r="332" spans="7:7">
      <c r="G332"/>
    </row>
    <row r="333" spans="7:7">
      <c r="G333"/>
    </row>
    <row r="334" spans="7:7">
      <c r="G334"/>
    </row>
    <row r="335" spans="7:7">
      <c r="G335"/>
    </row>
    <row r="336" spans="7:7">
      <c r="G336"/>
    </row>
    <row r="337" spans="7:7">
      <c r="G337"/>
    </row>
    <row r="338" spans="7:7">
      <c r="G338"/>
    </row>
    <row r="339" spans="7:7">
      <c r="G339"/>
    </row>
    <row r="340" spans="7:7">
      <c r="G340"/>
    </row>
    <row r="341" spans="7:7">
      <c r="G341"/>
    </row>
    <row r="342" spans="7:7">
      <c r="G342"/>
    </row>
  </sheetData>
  <sortState ref="G1:G14">
    <sortCondition ref="G1:G14"/>
  </sortState>
  <dataValidations count="4">
    <dataValidation type="list" allowBlank="1" showInputMessage="1" showErrorMessage="1" sqref="F3">
      <formula1>$E$1:$E$2</formula1>
    </dataValidation>
    <dataValidation type="list" allowBlank="1" showInputMessage="1" showErrorMessage="1" sqref="G3">
      <formula1>$E$3:$E$6</formula1>
    </dataValidation>
    <dataValidation type="list" allowBlank="1" showInputMessage="1" showErrorMessage="1" sqref="H3">
      <formula1>$E$7:$E$10</formula1>
    </dataValidation>
    <dataValidation type="list" allowBlank="1" showInputMessage="1" showErrorMessage="1" sqref="I3">
      <formula1>$E$12:$E$16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Anexo I</vt:lpstr>
      <vt:lpstr>RIAI Editado MA</vt:lpstr>
      <vt:lpstr>Validação</vt:lpstr>
      <vt:lpstr>Informações</vt:lpstr>
      <vt:lpstr>Acidentes</vt:lpstr>
      <vt:lpstr>Acidentes_1</vt:lpstr>
      <vt:lpstr>caracterização</vt:lpstr>
      <vt:lpstr>CAUSA</vt:lpstr>
      <vt:lpstr>MEMBROS</vt:lpstr>
      <vt:lpstr>'RIAI Editado MA'!N_A</vt:lpstr>
      <vt:lpstr>PARTE_CORPO</vt:lpstr>
      <vt:lpstr>PARTE_CORPO2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2019-12-27T15:06:29Z</dcterms:created>
  <dcterms:modified xsi:type="dcterms:W3CDTF">2019-12-27T17:06:50Z</dcterms:modified>
</cp:coreProperties>
</file>